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371AF212-1446-41A5-AE89-C244C8D6AAB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พื้นที่ป่าอนุรักษ์!$A$3:$T$1827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827" i="4" l="1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34" i="4" l="1"/>
  <c r="T135" i="4"/>
  <c r="T136" i="4"/>
  <c r="T137" i="4"/>
  <c r="T1121" i="4"/>
  <c r="T217" i="4"/>
  <c r="T218" i="4"/>
  <c r="T219" i="4"/>
  <c r="T367" i="4"/>
  <c r="T368" i="4"/>
  <c r="T369" i="4"/>
  <c r="T370" i="4"/>
  <c r="T371" i="4"/>
  <c r="T372" i="4"/>
  <c r="T373" i="4"/>
  <c r="T374" i="4"/>
  <c r="T375" i="4"/>
  <c r="T916" i="4"/>
  <c r="T429" i="4"/>
  <c r="T430" i="4"/>
  <c r="T175" i="4"/>
  <c r="T176" i="4"/>
  <c r="T1280" i="4"/>
  <c r="T431" i="4"/>
  <c r="T432" i="4"/>
  <c r="T1281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433" i="4"/>
  <c r="T434" i="4"/>
  <c r="T435" i="4"/>
  <c r="T436" i="4"/>
  <c r="T437" i="4"/>
  <c r="T206" i="4"/>
  <c r="T207" i="4"/>
  <c r="T208" i="4"/>
  <c r="T438" i="4"/>
  <c r="T439" i="4"/>
  <c r="T440" i="4"/>
  <c r="T441" i="4"/>
  <c r="T442" i="4"/>
  <c r="T443" i="4"/>
  <c r="T209" i="4"/>
  <c r="T210" i="4"/>
  <c r="T211" i="4"/>
  <c r="T212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917" i="4"/>
  <c r="T469" i="4"/>
  <c r="T470" i="4"/>
  <c r="T471" i="4"/>
  <c r="T1282" i="4"/>
  <c r="T472" i="4"/>
  <c r="T473" i="4"/>
  <c r="T474" i="4"/>
  <c r="T475" i="4"/>
  <c r="T1283" i="4"/>
  <c r="T476" i="4"/>
  <c r="T477" i="4"/>
  <c r="T478" i="4"/>
  <c r="T479" i="4"/>
  <c r="T480" i="4"/>
  <c r="T481" i="4"/>
  <c r="T1284" i="4"/>
  <c r="T482" i="4"/>
  <c r="T1285" i="4"/>
  <c r="T483" i="4"/>
  <c r="T484" i="4"/>
  <c r="T1286" i="4"/>
  <c r="T485" i="4"/>
  <c r="T486" i="4"/>
  <c r="T487" i="4"/>
  <c r="T488" i="4"/>
  <c r="T489" i="4"/>
  <c r="T213" i="4"/>
  <c r="T490" i="4"/>
  <c r="T491" i="4"/>
  <c r="T492" i="4"/>
  <c r="T1287" i="4"/>
  <c r="T493" i="4"/>
  <c r="T494" i="4"/>
  <c r="T495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509" i="4"/>
  <c r="T510" i="4"/>
  <c r="T511" i="4"/>
  <c r="T512" i="4"/>
  <c r="T513" i="4"/>
  <c r="T514" i="4"/>
  <c r="T515" i="4"/>
  <c r="T214" i="4"/>
  <c r="T215" i="4"/>
  <c r="T216" i="4"/>
  <c r="T1288" i="4"/>
  <c r="T1289" i="4"/>
  <c r="T1290" i="4"/>
  <c r="T1291" i="4"/>
  <c r="T1292" i="4"/>
  <c r="T1293" i="4"/>
  <c r="T1294" i="4"/>
  <c r="T1295" i="4"/>
  <c r="T516" i="4"/>
  <c r="T517" i="4"/>
  <c r="T1296" i="4"/>
  <c r="T1297" i="4"/>
  <c r="T518" i="4"/>
  <c r="T69" i="4"/>
  <c r="T70" i="4"/>
  <c r="T71" i="4"/>
  <c r="T920" i="4"/>
  <c r="T921" i="4"/>
  <c r="T72" i="4"/>
  <c r="T73" i="4"/>
  <c r="T922" i="4"/>
  <c r="T1298" i="4"/>
  <c r="T1299" i="4"/>
  <c r="T923" i="4"/>
  <c r="T924" i="4"/>
  <c r="T925" i="4"/>
  <c r="T74" i="4"/>
  <c r="T926" i="4"/>
  <c r="T75" i="4"/>
  <c r="T927" i="4"/>
  <c r="T928" i="4"/>
  <c r="T929" i="4"/>
  <c r="T930" i="4"/>
  <c r="T76" i="4"/>
  <c r="T931" i="4"/>
  <c r="T932" i="4"/>
  <c r="T933" i="4"/>
  <c r="T934" i="4"/>
  <c r="T935" i="4"/>
  <c r="T936" i="4"/>
  <c r="T937" i="4"/>
  <c r="T938" i="4"/>
  <c r="T939" i="4"/>
  <c r="T940" i="4"/>
  <c r="T941" i="4"/>
  <c r="T942" i="4"/>
  <c r="T943" i="4"/>
  <c r="T1300" i="4"/>
  <c r="T1301" i="4"/>
  <c r="T1302" i="4"/>
  <c r="T77" i="4"/>
  <c r="T78" i="4"/>
  <c r="T1303" i="4"/>
  <c r="T1304" i="4"/>
  <c r="T944" i="4"/>
  <c r="T945" i="4"/>
  <c r="T79" i="4"/>
  <c r="T946" i="4"/>
  <c r="T947" i="4"/>
  <c r="T80" i="4"/>
  <c r="T81" i="4"/>
  <c r="T948" i="4"/>
  <c r="T949" i="4"/>
  <c r="T950" i="4"/>
  <c r="T82" i="4"/>
  <c r="T951" i="4"/>
  <c r="T83" i="4"/>
  <c r="T952" i="4"/>
  <c r="T84" i="4"/>
  <c r="T85" i="4"/>
  <c r="T86" i="4"/>
  <c r="T953" i="4"/>
  <c r="T954" i="4"/>
  <c r="T955" i="4"/>
  <c r="T87" i="4"/>
  <c r="T88" i="4"/>
  <c r="T956" i="4"/>
  <c r="T957" i="4"/>
  <c r="T958" i="4"/>
  <c r="T959" i="4"/>
  <c r="T960" i="4"/>
  <c r="T961" i="4"/>
  <c r="T89" i="4"/>
  <c r="T90" i="4"/>
  <c r="T962" i="4"/>
  <c r="T963" i="4"/>
  <c r="T964" i="4"/>
  <c r="T965" i="4"/>
  <c r="T91" i="4"/>
  <c r="T966" i="4"/>
  <c r="T967" i="4"/>
  <c r="T968" i="4"/>
  <c r="T969" i="4"/>
  <c r="T970" i="4"/>
  <c r="T971" i="4"/>
  <c r="T1273" i="4"/>
  <c r="T972" i="4"/>
  <c r="T973" i="4"/>
  <c r="T974" i="4"/>
  <c r="T975" i="4"/>
  <c r="T976" i="4"/>
  <c r="T977" i="4"/>
  <c r="T978" i="4"/>
  <c r="T979" i="4"/>
  <c r="T980" i="4"/>
  <c r="T1174" i="4"/>
  <c r="T1274" i="4"/>
  <c r="T1175" i="4"/>
  <c r="T1275" i="4"/>
  <c r="T1276" i="4"/>
  <c r="T1176" i="4"/>
  <c r="T4" i="4"/>
  <c r="T981" i="4"/>
  <c r="T982" i="4"/>
  <c r="T5" i="4"/>
  <c r="T1177" i="4"/>
  <c r="T6" i="4"/>
  <c r="T7" i="4"/>
  <c r="T8" i="4"/>
  <c r="T9" i="4"/>
  <c r="T10" i="4"/>
  <c r="T11" i="4"/>
  <c r="T1178" i="4"/>
  <c r="T12" i="4"/>
  <c r="T13" i="4"/>
  <c r="T14" i="4"/>
  <c r="T15" i="4"/>
  <c r="T1179" i="4"/>
  <c r="T1180" i="4"/>
  <c r="T1181" i="4"/>
  <c r="T16" i="4"/>
  <c r="T17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182" i="4"/>
  <c r="T105" i="4"/>
  <c r="T106" i="4"/>
  <c r="T18" i="4"/>
  <c r="T107" i="4"/>
  <c r="T108" i="4"/>
  <c r="T109" i="4"/>
  <c r="T110" i="4"/>
  <c r="T111" i="4"/>
  <c r="T112" i="4"/>
  <c r="T113" i="4"/>
  <c r="T114" i="4"/>
  <c r="T1000" i="4"/>
  <c r="T115" i="4"/>
  <c r="T1001" i="4"/>
  <c r="T19" i="4"/>
  <c r="T116" i="4"/>
  <c r="T20" i="4"/>
  <c r="T117" i="4"/>
  <c r="T118" i="4"/>
  <c r="T119" i="4"/>
  <c r="T120" i="4"/>
  <c r="T21" i="4"/>
  <c r="T121" i="4"/>
  <c r="T122" i="4"/>
  <c r="T123" i="4"/>
  <c r="T22" i="4"/>
  <c r="T124" i="4"/>
  <c r="T125" i="4"/>
  <c r="T126" i="4"/>
  <c r="T127" i="4"/>
  <c r="T128" i="4"/>
  <c r="T129" i="4"/>
  <c r="T130" i="4"/>
  <c r="T131" i="4"/>
  <c r="T23" i="4"/>
  <c r="T132" i="4"/>
  <c r="T24" i="4"/>
  <c r="T25" i="4"/>
  <c r="T133" i="4"/>
  <c r="T26" i="4"/>
  <c r="T27" i="4"/>
  <c r="T28" i="4"/>
  <c r="T29" i="4"/>
  <c r="T30" i="4"/>
  <c r="T31" i="4"/>
  <c r="T32" i="4"/>
  <c r="T33" i="4"/>
  <c r="T34" i="4"/>
  <c r="T35" i="4"/>
  <c r="T36" i="4"/>
  <c r="T1342" i="4"/>
  <c r="T1343" i="4"/>
  <c r="T1344" i="4"/>
  <c r="T1345" i="4"/>
  <c r="T1346" i="4"/>
  <c r="T1347" i="4"/>
  <c r="T1348" i="4"/>
  <c r="T1349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983" i="4"/>
  <c r="T984" i="4"/>
  <c r="T51" i="4"/>
  <c r="T52" i="4"/>
  <c r="T985" i="4"/>
  <c r="T986" i="4"/>
  <c r="T987" i="4"/>
  <c r="T53" i="4"/>
  <c r="T988" i="4"/>
  <c r="T54" i="4"/>
  <c r="T989" i="4"/>
  <c r="T55" i="4"/>
  <c r="T990" i="4"/>
  <c r="T991" i="4"/>
  <c r="T56" i="4"/>
  <c r="T57" i="4"/>
  <c r="T58" i="4"/>
  <c r="T992" i="4"/>
  <c r="T59" i="4"/>
  <c r="T60" i="4"/>
  <c r="T993" i="4"/>
  <c r="T61" i="4"/>
  <c r="T994" i="4"/>
  <c r="T62" i="4"/>
  <c r="T63" i="4"/>
  <c r="T64" i="4"/>
  <c r="T65" i="4"/>
  <c r="T995" i="4"/>
  <c r="T1002" i="4"/>
  <c r="T1003" i="4"/>
  <c r="T996" i="4"/>
  <c r="T997" i="4"/>
  <c r="T998" i="4"/>
  <c r="T1004" i="4"/>
  <c r="T1005" i="4"/>
  <c r="T1006" i="4"/>
  <c r="T1350" i="4"/>
  <c r="T1351" i="4"/>
  <c r="T1352" i="4"/>
  <c r="T1353" i="4"/>
  <c r="T1354" i="4"/>
  <c r="T1355" i="4"/>
  <c r="T1356" i="4"/>
  <c r="T1357" i="4"/>
  <c r="T1358" i="4"/>
  <c r="T1359" i="4"/>
  <c r="T1360" i="4"/>
  <c r="T1361" i="4"/>
  <c r="T1362" i="4"/>
  <c r="T1363" i="4"/>
  <c r="T1364" i="4"/>
  <c r="T1365" i="4"/>
  <c r="T1366" i="4"/>
  <c r="T1367" i="4"/>
  <c r="T1368" i="4"/>
  <c r="T1369" i="4"/>
  <c r="T1370" i="4"/>
  <c r="T1371" i="4"/>
  <c r="T1372" i="4"/>
  <c r="T1373" i="4"/>
  <c r="T999" i="4"/>
  <c r="T1374" i="4"/>
  <c r="T1007" i="4"/>
  <c r="T1008" i="4"/>
  <c r="T1009" i="4"/>
  <c r="T1010" i="4"/>
  <c r="T1011" i="4"/>
  <c r="T1012" i="4"/>
  <c r="T1013" i="4"/>
  <c r="T1014" i="4"/>
  <c r="T1015" i="4"/>
  <c r="T1016" i="4"/>
  <c r="T1017" i="4"/>
  <c r="T1018" i="4"/>
  <c r="T1019" i="4"/>
  <c r="T1020" i="4"/>
  <c r="T1021" i="4"/>
  <c r="T1022" i="4"/>
  <c r="T1023" i="4"/>
  <c r="T1024" i="4"/>
  <c r="T1025" i="4"/>
  <c r="T1026" i="4"/>
  <c r="T1027" i="4"/>
  <c r="T1028" i="4"/>
  <c r="T1029" i="4"/>
  <c r="T1030" i="4"/>
  <c r="T1031" i="4"/>
  <c r="T1032" i="4"/>
  <c r="T1033" i="4"/>
  <c r="T1034" i="4"/>
  <c r="T1035" i="4"/>
  <c r="T1036" i="4"/>
  <c r="T1037" i="4"/>
  <c r="T1038" i="4"/>
  <c r="T1039" i="4"/>
  <c r="T1040" i="4"/>
  <c r="T1041" i="4"/>
  <c r="T1042" i="4"/>
  <c r="T1043" i="4"/>
  <c r="T1044" i="4"/>
  <c r="T1045" i="4"/>
  <c r="T1046" i="4"/>
  <c r="T1047" i="4"/>
  <c r="T1048" i="4"/>
  <c r="T1049" i="4"/>
  <c r="T1050" i="4"/>
  <c r="T1051" i="4"/>
  <c r="T1052" i="4"/>
  <c r="T1053" i="4"/>
  <c r="T1054" i="4"/>
  <c r="T1055" i="4"/>
  <c r="T1056" i="4"/>
  <c r="T1063" i="4"/>
  <c r="T1057" i="4"/>
  <c r="T1058" i="4"/>
  <c r="T1064" i="4"/>
  <c r="T1065" i="4"/>
  <c r="T1066" i="4"/>
  <c r="T1067" i="4"/>
  <c r="T1068" i="4"/>
  <c r="T1069" i="4"/>
  <c r="T1375" i="4"/>
  <c r="T1376" i="4"/>
  <c r="T1059" i="4"/>
  <c r="T1070" i="4"/>
  <c r="T1071" i="4"/>
  <c r="T1060" i="4"/>
  <c r="T1072" i="4"/>
  <c r="T1073" i="4"/>
  <c r="T1074" i="4"/>
  <c r="T1075" i="4"/>
  <c r="T1076" i="4"/>
  <c r="T1061" i="4"/>
  <c r="T1062" i="4"/>
  <c r="T1077" i="4"/>
  <c r="T401" i="4"/>
  <c r="T402" i="4"/>
  <c r="T403" i="4"/>
  <c r="T404" i="4"/>
  <c r="T405" i="4"/>
  <c r="T1460" i="4"/>
  <c r="T1461" i="4"/>
  <c r="T406" i="4"/>
  <c r="T407" i="4"/>
  <c r="T1462" i="4"/>
  <c r="T1463" i="4"/>
  <c r="T1464" i="4"/>
  <c r="T1465" i="4"/>
  <c r="T1466" i="4"/>
  <c r="T1467" i="4"/>
  <c r="T1468" i="4"/>
  <c r="T1469" i="4"/>
  <c r="T408" i="4"/>
  <c r="T1470" i="4"/>
  <c r="T409" i="4"/>
  <c r="T410" i="4"/>
  <c r="T411" i="4"/>
  <c r="T412" i="4"/>
  <c r="T413" i="4"/>
  <c r="T1471" i="4"/>
  <c r="T1472" i="4"/>
  <c r="T414" i="4"/>
  <c r="T415" i="4"/>
  <c r="T1473" i="4"/>
  <c r="T416" i="4"/>
  <c r="T1474" i="4"/>
  <c r="T1475" i="4"/>
  <c r="T417" i="4"/>
  <c r="T580" i="4"/>
  <c r="T581" i="4"/>
  <c r="T582" i="4"/>
  <c r="T583" i="4"/>
  <c r="T584" i="4"/>
  <c r="T585" i="4"/>
  <c r="T586" i="4"/>
  <c r="T587" i="4"/>
  <c r="T588" i="4"/>
  <c r="T589" i="4"/>
  <c r="T1476" i="4"/>
  <c r="T1477" i="4"/>
  <c r="T590" i="4"/>
  <c r="T591" i="4"/>
  <c r="T592" i="4"/>
  <c r="T593" i="4"/>
  <c r="T594" i="4"/>
  <c r="T595" i="4"/>
  <c r="T596" i="4"/>
  <c r="T597" i="4"/>
  <c r="T59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612" i="4"/>
  <c r="T1103" i="4"/>
  <c r="T1104" i="4"/>
  <c r="T1105" i="4"/>
  <c r="T613" i="4"/>
  <c r="T614" i="4"/>
  <c r="T615" i="4"/>
  <c r="T616" i="4"/>
  <c r="T617" i="4"/>
  <c r="T618" i="4"/>
  <c r="T619" i="4"/>
  <c r="T620" i="4"/>
  <c r="T621" i="4"/>
  <c r="T622" i="4"/>
  <c r="T623" i="4"/>
  <c r="T624" i="4"/>
  <c r="T625" i="4"/>
  <c r="T1106" i="4"/>
  <c r="T626" i="4"/>
  <c r="T1107" i="4"/>
  <c r="T627" i="4"/>
  <c r="T628" i="4"/>
  <c r="T629" i="4"/>
  <c r="T630" i="4"/>
  <c r="T631" i="4"/>
  <c r="T632" i="4"/>
  <c r="T1108" i="4"/>
  <c r="T1109" i="4"/>
  <c r="T1110" i="4"/>
  <c r="T67" i="4"/>
  <c r="T68" i="4"/>
  <c r="T1111" i="4"/>
  <c r="T1112" i="4"/>
  <c r="T862" i="4"/>
  <c r="T863" i="4"/>
  <c r="T864" i="4"/>
  <c r="T531" i="4"/>
  <c r="T865" i="4"/>
  <c r="T866" i="4"/>
  <c r="T867" i="4"/>
  <c r="T868" i="4"/>
  <c r="T869" i="4"/>
  <c r="T870" i="4"/>
  <c r="T532" i="4"/>
  <c r="T533" i="4"/>
  <c r="T534" i="4"/>
  <c r="T535" i="4"/>
  <c r="T871" i="4"/>
  <c r="T788" i="4"/>
  <c r="T1172" i="4"/>
  <c r="T1173" i="4"/>
  <c r="T327" i="4"/>
  <c r="T328" i="4"/>
  <c r="T329" i="4"/>
  <c r="T330" i="4"/>
  <c r="T331" i="4"/>
  <c r="T1094" i="4"/>
  <c r="T1095" i="4"/>
  <c r="T1096" i="4"/>
  <c r="T332" i="4"/>
  <c r="T66" i="4"/>
  <c r="T333" i="4"/>
  <c r="T334" i="4"/>
  <c r="T335" i="4"/>
  <c r="T336" i="4"/>
  <c r="T337" i="4"/>
  <c r="T338" i="4"/>
  <c r="T339" i="4"/>
  <c r="T340" i="4"/>
  <c r="T341" i="4"/>
  <c r="T342" i="4"/>
  <c r="T1171" i="4"/>
  <c r="T872" i="4"/>
  <c r="T873" i="4"/>
  <c r="T874" i="4"/>
  <c r="T875" i="4"/>
  <c r="T876" i="4"/>
  <c r="T877" i="4"/>
  <c r="T878" i="4"/>
  <c r="T879" i="4"/>
  <c r="T1305" i="4"/>
  <c r="T376" i="4"/>
  <c r="T377" i="4"/>
  <c r="T418" i="4"/>
  <c r="T419" i="4"/>
  <c r="T343" i="4"/>
  <c r="T420" i="4"/>
  <c r="T254" i="4"/>
  <c r="T255" i="4"/>
  <c r="T256" i="4"/>
  <c r="T257" i="4"/>
  <c r="T258" i="4"/>
  <c r="T259" i="4"/>
  <c r="T260" i="4"/>
  <c r="T344" i="4"/>
  <c r="T261" i="4"/>
  <c r="T262" i="4"/>
  <c r="T263" i="4"/>
  <c r="T264" i="4"/>
  <c r="T345" i="4"/>
  <c r="T346" i="4"/>
  <c r="T421" i="4"/>
  <c r="T1122" i="4"/>
  <c r="T1123" i="4"/>
  <c r="T347" i="4"/>
  <c r="T348" i="4"/>
  <c r="T1124" i="4"/>
  <c r="T1125" i="4"/>
  <c r="T349" i="4"/>
  <c r="T1126" i="4"/>
  <c r="T1127" i="4"/>
  <c r="T350" i="4"/>
  <c r="T351" i="4"/>
  <c r="T1128" i="4"/>
  <c r="T352" i="4"/>
  <c r="T353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880" i="4"/>
  <c r="T881" i="4"/>
  <c r="T882" i="4"/>
  <c r="T883" i="4"/>
  <c r="T884" i="4"/>
  <c r="T885" i="4"/>
  <c r="T886" i="4"/>
  <c r="T1129" i="4"/>
  <c r="T1130" i="4"/>
  <c r="T1131" i="4"/>
  <c r="T1132" i="4"/>
  <c r="T1133" i="4"/>
  <c r="T887" i="4"/>
  <c r="T888" i="4"/>
  <c r="T1134" i="4"/>
  <c r="T1135" i="4"/>
  <c r="T1136" i="4"/>
  <c r="T422" i="4"/>
  <c r="T1383" i="4"/>
  <c r="T1384" i="4"/>
  <c r="T1137" i="4"/>
  <c r="T1138" i="4"/>
  <c r="T1139" i="4"/>
  <c r="T1385" i="4"/>
  <c r="T1140" i="4"/>
  <c r="T1386" i="4"/>
  <c r="T1141" i="4"/>
  <c r="T1387" i="4"/>
  <c r="T1142" i="4"/>
  <c r="T1143" i="4"/>
  <c r="T1144" i="4"/>
  <c r="T1388" i="4"/>
  <c r="T378" i="4"/>
  <c r="T379" i="4"/>
  <c r="T380" i="4"/>
  <c r="T1389" i="4"/>
  <c r="T1390" i="4"/>
  <c r="T838" i="4"/>
  <c r="T839" i="4"/>
  <c r="T1145" i="4"/>
  <c r="T840" i="4"/>
  <c r="T841" i="4"/>
  <c r="T1391" i="4"/>
  <c r="T1146" i="4"/>
  <c r="T381" i="4"/>
  <c r="T842" i="4"/>
  <c r="T1147" i="4"/>
  <c r="T843" i="4"/>
  <c r="T844" i="4"/>
  <c r="T1148" i="4"/>
  <c r="T845" i="4"/>
  <c r="T846" i="4"/>
  <c r="T847" i="4"/>
  <c r="T848" i="4"/>
  <c r="T849" i="4"/>
  <c r="T850" i="4"/>
  <c r="T851" i="4"/>
  <c r="T1149" i="4"/>
  <c r="T852" i="4"/>
  <c r="T853" i="4"/>
  <c r="T854" i="4"/>
  <c r="T855" i="4"/>
  <c r="T856" i="4"/>
  <c r="T857" i="4"/>
  <c r="T858" i="4"/>
  <c r="T859" i="4"/>
  <c r="T860" i="4"/>
  <c r="T1150" i="4"/>
  <c r="T1151" i="4"/>
  <c r="T1152" i="4"/>
  <c r="T1153" i="4"/>
  <c r="T1078" i="4"/>
  <c r="T1392" i="4"/>
  <c r="T1154" i="4"/>
  <c r="T1393" i="4"/>
  <c r="T1155" i="4"/>
  <c r="T1394" i="4"/>
  <c r="T1395" i="4"/>
  <c r="T1156" i="4"/>
  <c r="T1396" i="4"/>
  <c r="T1397" i="4"/>
  <c r="T1157" i="4"/>
  <c r="T861" i="4"/>
  <c r="T1277" i="4"/>
  <c r="T1278" i="4"/>
  <c r="T659" i="4"/>
  <c r="T1170" i="4"/>
  <c r="T660" i="4"/>
  <c r="T1279" i="4"/>
  <c r="T1398" i="4"/>
  <c r="T1399" i="4"/>
  <c r="T661" i="4"/>
  <c r="T662" i="4"/>
  <c r="T663" i="4"/>
  <c r="T664" i="4"/>
  <c r="T141" i="4"/>
  <c r="T665" i="4"/>
  <c r="T666" i="4"/>
  <c r="T667" i="4"/>
  <c r="T142" i="4"/>
  <c r="T143" i="4"/>
  <c r="T144" i="4"/>
  <c r="T145" i="4"/>
  <c r="T1400" i="4"/>
  <c r="T382" i="4"/>
  <c r="T146" i="4"/>
  <c r="T383" i="4"/>
  <c r="T147" i="4"/>
  <c r="T384" i="4"/>
  <c r="T385" i="4"/>
  <c r="T386" i="4"/>
  <c r="T1113" i="4"/>
  <c r="T1401" i="4"/>
  <c r="T148" i="4"/>
  <c r="T668" i="4"/>
  <c r="T669" i="4"/>
  <c r="T149" i="4"/>
  <c r="T150" i="4"/>
  <c r="T1184" i="4"/>
  <c r="T1185" i="4"/>
  <c r="T670" i="4"/>
  <c r="T1380" i="4"/>
  <c r="T671" i="4"/>
  <c r="T1186" i="4"/>
  <c r="T387" i="4"/>
  <c r="T388" i="4"/>
  <c r="T1187" i="4"/>
  <c r="T672" i="4"/>
  <c r="T673" i="4"/>
  <c r="T1188" i="4"/>
  <c r="T1189" i="4"/>
  <c r="T674" i="4"/>
  <c r="T675" i="4"/>
  <c r="T676" i="4"/>
  <c r="T287" i="4"/>
  <c r="T288" i="4"/>
  <c r="T1190" i="4"/>
  <c r="T1191" i="4"/>
  <c r="T1192" i="4"/>
  <c r="T151" i="4"/>
  <c r="T152" i="4"/>
  <c r="T153" i="4"/>
  <c r="T154" i="4"/>
  <c r="T155" i="4"/>
  <c r="T156" i="4"/>
  <c r="T157" i="4"/>
  <c r="T1193" i="4"/>
  <c r="T428" i="4"/>
  <c r="T158" i="4"/>
  <c r="T159" i="4"/>
  <c r="T160" i="4"/>
  <c r="T161" i="4"/>
  <c r="T162" i="4"/>
  <c r="T163" i="4"/>
  <c r="T164" i="4"/>
  <c r="T1314" i="4"/>
  <c r="T1194" i="4"/>
  <c r="T1315" i="4"/>
  <c r="T1195" i="4"/>
  <c r="T1196" i="4"/>
  <c r="T1197" i="4"/>
  <c r="T1198" i="4"/>
  <c r="T1199" i="4"/>
  <c r="T1200" i="4"/>
  <c r="T165" i="4"/>
  <c r="T1201" i="4"/>
  <c r="T1202" i="4"/>
  <c r="T166" i="4"/>
  <c r="T1203" i="4"/>
  <c r="T1478" i="4"/>
  <c r="T1316" i="4"/>
  <c r="T1317" i="4"/>
  <c r="T167" i="4"/>
  <c r="T536" i="4"/>
  <c r="T168" i="4"/>
  <c r="T169" i="4"/>
  <c r="T537" i="4"/>
  <c r="T1318" i="4"/>
  <c r="T1319" i="4"/>
  <c r="T170" i="4"/>
  <c r="T171" i="4"/>
  <c r="T1320" i="4"/>
  <c r="T138" i="4"/>
  <c r="T172" i="4"/>
  <c r="T538" i="4"/>
  <c r="T173" i="4"/>
  <c r="T139" i="4"/>
  <c r="T1204" i="4"/>
  <c r="T140" i="4"/>
  <c r="T1321" i="4"/>
  <c r="T1322" i="4"/>
  <c r="T1323" i="4"/>
  <c r="T539" i="4"/>
  <c r="T540" i="4"/>
  <c r="T541" i="4"/>
  <c r="T542" i="4"/>
  <c r="T543" i="4"/>
  <c r="T544" i="4"/>
  <c r="T545" i="4"/>
  <c r="T546" i="4"/>
  <c r="T1324" i="4"/>
  <c r="T547" i="4"/>
  <c r="T548" i="4"/>
  <c r="T549" i="4"/>
  <c r="T550" i="4"/>
  <c r="T551" i="4"/>
  <c r="T552" i="4"/>
  <c r="T553" i="4"/>
  <c r="T554" i="4"/>
  <c r="T555" i="4"/>
  <c r="T556" i="4"/>
  <c r="T557" i="4"/>
  <c r="T558" i="4"/>
  <c r="T1325" i="4"/>
  <c r="T559" i="4"/>
  <c r="T1227" i="4"/>
  <c r="T560" i="4"/>
  <c r="T561" i="4"/>
  <c r="T1326" i="4"/>
  <c r="T562" i="4"/>
  <c r="T563" i="4"/>
  <c r="T1228" i="4"/>
  <c r="T564" i="4"/>
  <c r="T565" i="4"/>
  <c r="T566" i="4"/>
  <c r="T1229" i="4"/>
  <c r="T1230" i="4"/>
  <c r="T1231" i="4"/>
  <c r="T1232" i="4"/>
  <c r="T1233" i="4"/>
  <c r="T567" i="4"/>
  <c r="T568" i="4"/>
  <c r="T1234" i="4"/>
  <c r="T569" i="4"/>
  <c r="T1235" i="4"/>
  <c r="T570" i="4"/>
  <c r="T1205" i="4"/>
  <c r="T1236" i="4"/>
  <c r="T571" i="4"/>
  <c r="T1206" i="4"/>
  <c r="T572" i="4"/>
  <c r="T1207" i="4"/>
  <c r="T573" i="4"/>
  <c r="T1404" i="4"/>
  <c r="T1405" i="4"/>
  <c r="T1237" i="4"/>
  <c r="T1406" i="4"/>
  <c r="T574" i="4"/>
  <c r="T1407" i="4"/>
  <c r="T1238" i="4"/>
  <c r="T1408" i="4"/>
  <c r="T1409" i="4"/>
  <c r="T575" i="4"/>
  <c r="T1410" i="4"/>
  <c r="T1411" i="4"/>
  <c r="T1412" i="4"/>
  <c r="T1413" i="4"/>
  <c r="T1414" i="4"/>
  <c r="T1415" i="4"/>
  <c r="T1416" i="4"/>
  <c r="T677" i="4"/>
  <c r="T576" i="4"/>
  <c r="T1417" i="4"/>
  <c r="T577" i="4"/>
  <c r="T1239" i="4"/>
  <c r="T1240" i="4"/>
  <c r="T1418" i="4"/>
  <c r="T1241" i="4"/>
  <c r="T578" i="4"/>
  <c r="T1419" i="4"/>
  <c r="T1420" i="4"/>
  <c r="T579" i="4"/>
  <c r="T1421" i="4"/>
  <c r="T1422" i="4"/>
  <c r="T1423" i="4"/>
  <c r="T1424" i="4"/>
  <c r="T1425" i="4"/>
  <c r="T1426" i="4"/>
  <c r="T1427" i="4"/>
  <c r="T1428" i="4"/>
  <c r="T1429" i="4"/>
  <c r="T1430" i="4"/>
  <c r="T1431" i="4"/>
  <c r="T1432" i="4"/>
  <c r="T1327" i="4"/>
  <c r="T1328" i="4"/>
  <c r="T1329" i="4"/>
  <c r="T1330" i="4"/>
  <c r="T1433" i="4"/>
  <c r="T1434" i="4"/>
  <c r="T1435" i="4"/>
  <c r="T1331" i="4"/>
  <c r="T1436" i="4"/>
  <c r="T1437" i="4"/>
  <c r="T1438" i="4"/>
  <c r="T682" i="4"/>
  <c r="T1439" i="4"/>
  <c r="T1440" i="4"/>
  <c r="T1441" i="4"/>
  <c r="T1442" i="4"/>
  <c r="T1332" i="4"/>
  <c r="T1443" i="4"/>
  <c r="T1444" i="4"/>
  <c r="T1445" i="4"/>
  <c r="T1333" i="4"/>
  <c r="T1334" i="4"/>
  <c r="T1446" i="4"/>
  <c r="T1447" i="4"/>
  <c r="T1448" i="4"/>
  <c r="T1449" i="4"/>
  <c r="T1450" i="4"/>
  <c r="T1451" i="4"/>
  <c r="T1452" i="4"/>
  <c r="T1335" i="4"/>
  <c r="T1453" i="4"/>
  <c r="T1336" i="4"/>
  <c r="T1454" i="4"/>
  <c r="T1337" i="4"/>
  <c r="T1338" i="4"/>
  <c r="T427" i="4"/>
  <c r="T1455" i="4"/>
  <c r="T1456" i="4"/>
  <c r="T1457" i="4"/>
  <c r="T1458" i="4"/>
  <c r="T1339" i="4"/>
  <c r="T1340" i="4"/>
  <c r="T1242" i="4"/>
  <c r="T1243" i="4"/>
  <c r="T1459" i="4"/>
  <c r="T1244" i="4"/>
  <c r="T1245" i="4"/>
  <c r="T1246" i="4"/>
  <c r="T1247" i="4"/>
  <c r="T268" i="4"/>
  <c r="T269" i="4"/>
  <c r="T678" i="4"/>
  <c r="T679" i="4"/>
  <c r="T270" i="4"/>
  <c r="T680" i="4"/>
  <c r="T271" i="4"/>
  <c r="T272" i="4"/>
  <c r="T681" i="4"/>
  <c r="T273" i="4"/>
  <c r="T274" i="4"/>
  <c r="T275" i="4"/>
  <c r="T276" i="4"/>
  <c r="T277" i="4"/>
  <c r="T278" i="4"/>
  <c r="T1248" i="4"/>
  <c r="T1249" i="4"/>
  <c r="T1250" i="4"/>
  <c r="T1251" i="4"/>
  <c r="T790" i="4"/>
  <c r="T279" i="4"/>
  <c r="T280" i="4"/>
  <c r="T281" i="4"/>
  <c r="T1252" i="4"/>
  <c r="T282" i="4"/>
  <c r="T283" i="4"/>
  <c r="T1253" i="4"/>
  <c r="T284" i="4"/>
  <c r="T285" i="4"/>
  <c r="T647" i="4"/>
  <c r="T648" i="4"/>
  <c r="T1341" i="4"/>
  <c r="T649" i="4"/>
  <c r="T650" i="4"/>
  <c r="T286" i="4"/>
  <c r="T651" i="4"/>
  <c r="T831" i="4"/>
  <c r="T832" i="4"/>
  <c r="T833" i="4"/>
  <c r="T834" i="4"/>
  <c r="T835" i="4"/>
  <c r="T289" i="4"/>
  <c r="T652" i="4"/>
  <c r="T653" i="4"/>
  <c r="T654" i="4"/>
  <c r="T655" i="4"/>
  <c r="T656" i="4"/>
  <c r="T719" i="4"/>
  <c r="T657" i="4"/>
  <c r="T720" i="4"/>
  <c r="T290" i="4"/>
  <c r="T291" i="4"/>
  <c r="T292" i="4"/>
  <c r="T293" i="4"/>
  <c r="T891" i="4"/>
  <c r="T658" i="4"/>
  <c r="T423" i="4"/>
  <c r="T424" i="4"/>
  <c r="T425" i="4"/>
  <c r="T426" i="4"/>
  <c r="T294" i="4"/>
  <c r="T295" i="4"/>
  <c r="T836" i="4"/>
  <c r="T837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91" i="4"/>
  <c r="T319" i="4"/>
  <c r="T320" i="4"/>
  <c r="T321" i="4"/>
  <c r="T322" i="4"/>
  <c r="T323" i="4"/>
  <c r="T324" i="4"/>
  <c r="T325" i="4"/>
  <c r="T892" i="4"/>
  <c r="T893" i="4"/>
  <c r="T894" i="4"/>
  <c r="T895" i="4"/>
  <c r="T896" i="4"/>
  <c r="T897" i="4"/>
  <c r="T898" i="4"/>
  <c r="T899" i="4"/>
  <c r="T900" i="4"/>
  <c r="T901" i="4"/>
  <c r="T902" i="4"/>
  <c r="T903" i="4"/>
  <c r="T392" i="4"/>
  <c r="T393" i="4"/>
  <c r="T220" i="4"/>
  <c r="T221" i="4"/>
  <c r="T222" i="4"/>
  <c r="T223" i="4"/>
  <c r="T224" i="4"/>
  <c r="T225" i="4"/>
  <c r="T226" i="4"/>
  <c r="T227" i="4"/>
  <c r="T228" i="4"/>
  <c r="T229" i="4"/>
  <c r="T1402" i="4"/>
  <c r="T644" i="4"/>
  <c r="T1403" i="4"/>
  <c r="T1079" i="4"/>
  <c r="T1080" i="4"/>
  <c r="T230" i="4"/>
  <c r="T1081" i="4"/>
  <c r="T231" i="4"/>
  <c r="T232" i="4"/>
  <c r="T233" i="4"/>
  <c r="T234" i="4"/>
  <c r="T235" i="4"/>
  <c r="T1082" i="4"/>
  <c r="T236" i="4"/>
  <c r="T1083" i="4"/>
  <c r="T1084" i="4"/>
  <c r="T394" i="4"/>
  <c r="T1085" i="4"/>
  <c r="T1086" i="4"/>
  <c r="T1087" i="4"/>
  <c r="T904" i="4"/>
  <c r="T905" i="4"/>
  <c r="T326" i="4"/>
  <c r="T906" i="4"/>
  <c r="T907" i="4"/>
  <c r="T1088" i="4"/>
  <c r="T908" i="4"/>
  <c r="T909" i="4"/>
  <c r="T395" i="4"/>
  <c r="T396" i="4"/>
  <c r="T397" i="4"/>
  <c r="T398" i="4"/>
  <c r="T399" i="4"/>
  <c r="T400" i="4"/>
  <c r="T910" i="4"/>
  <c r="T721" i="4"/>
  <c r="T1089" i="4"/>
  <c r="T1090" i="4"/>
  <c r="T237" i="4"/>
  <c r="T645" i="4"/>
  <c r="T267" i="4"/>
  <c r="T238" i="4"/>
  <c r="T911" i="4"/>
  <c r="T912" i="4"/>
  <c r="T752" i="4"/>
  <c r="T913" i="4"/>
  <c r="T646" i="4"/>
  <c r="T914" i="4"/>
  <c r="T722" i="4"/>
  <c r="T239" i="4"/>
  <c r="T240" i="4"/>
  <c r="T241" i="4"/>
  <c r="T242" i="4"/>
  <c r="T789" i="4"/>
  <c r="T243" i="4"/>
  <c r="T244" i="4"/>
  <c r="T245" i="4"/>
  <c r="T753" i="4"/>
  <c r="T1306" i="4"/>
  <c r="T915" i="4"/>
  <c r="T754" i="4"/>
  <c r="T755" i="4"/>
  <c r="T756" i="4"/>
  <c r="T246" i="4"/>
  <c r="T757" i="4"/>
  <c r="T247" i="4"/>
  <c r="T248" i="4"/>
  <c r="T249" i="4"/>
  <c r="T250" i="4"/>
  <c r="T251" i="4"/>
  <c r="T252" i="4"/>
  <c r="T253" i="4"/>
  <c r="T1091" i="4"/>
  <c r="T683" i="4"/>
  <c r="T684" i="4"/>
  <c r="T758" i="4"/>
  <c r="T685" i="4"/>
  <c r="T686" i="4"/>
  <c r="T687" i="4"/>
  <c r="T759" i="4"/>
  <c r="T760" i="4"/>
  <c r="T761" i="4"/>
  <c r="T762" i="4"/>
  <c r="T763" i="4"/>
  <c r="T723" i="4"/>
  <c r="T724" i="4"/>
  <c r="T764" i="4"/>
  <c r="T725" i="4"/>
  <c r="T688" i="4"/>
  <c r="T765" i="4"/>
  <c r="T689" i="4"/>
  <c r="T766" i="4"/>
  <c r="T767" i="4"/>
  <c r="T690" i="4"/>
  <c r="T691" i="4"/>
  <c r="T692" i="4"/>
  <c r="T1098" i="4"/>
  <c r="T1099" i="4"/>
  <c r="T768" i="4"/>
  <c r="T1100" i="4"/>
  <c r="T1101" i="4"/>
  <c r="T520" i="4"/>
  <c r="T521" i="4"/>
  <c r="T1102" i="4"/>
  <c r="T769" i="4"/>
  <c r="T770" i="4"/>
  <c r="T771" i="4"/>
  <c r="T772" i="4"/>
  <c r="T265" i="4"/>
  <c r="T773" i="4"/>
  <c r="T774" i="4"/>
  <c r="T775" i="4"/>
  <c r="T776" i="4"/>
  <c r="T777" i="4"/>
  <c r="T519" i="4"/>
  <c r="T778" i="4"/>
  <c r="T693" i="4"/>
  <c r="T779" i="4"/>
  <c r="T694" i="4"/>
  <c r="T695" i="4"/>
  <c r="T780" i="4"/>
  <c r="T781" i="4"/>
  <c r="T1092" i="4"/>
  <c r="T791" i="4"/>
  <c r="T792" i="4"/>
  <c r="T793" i="4"/>
  <c r="T794" i="4"/>
  <c r="T1093" i="4"/>
  <c r="T696" i="4"/>
  <c r="T697" i="4"/>
  <c r="T698" i="4"/>
  <c r="T522" i="4"/>
  <c r="T782" i="4"/>
  <c r="T523" i="4"/>
  <c r="T524" i="4"/>
  <c r="T525" i="4"/>
  <c r="T526" i="4"/>
  <c r="T795" i="4"/>
  <c r="T796" i="4"/>
  <c r="T797" i="4"/>
  <c r="T798" i="4"/>
  <c r="T799" i="4"/>
  <c r="T800" i="4"/>
  <c r="T801" i="4"/>
  <c r="T1254" i="4"/>
  <c r="T527" i="4"/>
  <c r="T783" i="4"/>
  <c r="T802" i="4"/>
  <c r="T528" i="4"/>
  <c r="T784" i="4"/>
  <c r="T803" i="4"/>
  <c r="T529" i="4"/>
  <c r="T785" i="4"/>
  <c r="T804" i="4"/>
  <c r="T530" i="4"/>
  <c r="T786" i="4"/>
  <c r="T805" i="4"/>
  <c r="T806" i="4"/>
  <c r="T1255" i="4"/>
  <c r="T1256" i="4"/>
  <c r="T787" i="4"/>
  <c r="T1257" i="4"/>
  <c r="T1258" i="4"/>
  <c r="T1259" i="4"/>
  <c r="T1260" i="4"/>
  <c r="T266" i="4"/>
  <c r="T699" i="4"/>
  <c r="T700" i="4"/>
  <c r="T701" i="4"/>
  <c r="T702" i="4"/>
  <c r="T1381" i="4"/>
  <c r="T1382" i="4"/>
  <c r="T703" i="4"/>
  <c r="T1261" i="4"/>
  <c r="T704" i="4"/>
  <c r="T705" i="4"/>
  <c r="T1262" i="4"/>
  <c r="T1377" i="4"/>
  <c r="T706" i="4"/>
  <c r="T707" i="4"/>
  <c r="T708" i="4"/>
  <c r="T709" i="4"/>
  <c r="T710" i="4"/>
  <c r="T807" i="4"/>
  <c r="T1208" i="4"/>
  <c r="T711" i="4"/>
  <c r="T712" i="4"/>
  <c r="T1209" i="4"/>
  <c r="T713" i="4"/>
  <c r="T714" i="4"/>
  <c r="T715" i="4"/>
  <c r="T716" i="4"/>
  <c r="T717" i="4"/>
  <c r="T726" i="4"/>
  <c r="T1210" i="4"/>
  <c r="T718" i="4"/>
  <c r="T1378" i="4"/>
  <c r="T808" i="4"/>
  <c r="T809" i="4"/>
  <c r="T1379" i="4"/>
  <c r="T1263" i="4"/>
  <c r="T918" i="4"/>
  <c r="T1211" i="4"/>
  <c r="T1212" i="4"/>
  <c r="T1213" i="4"/>
  <c r="T1214" i="4"/>
  <c r="T1215" i="4"/>
  <c r="T174" i="4"/>
  <c r="T1216" i="4"/>
  <c r="T810" i="4"/>
  <c r="T811" i="4"/>
  <c r="T812" i="4"/>
  <c r="T813" i="4"/>
  <c r="T814" i="4"/>
  <c r="T815" i="4"/>
  <c r="T816" i="4"/>
  <c r="T1217" i="4"/>
  <c r="T817" i="4"/>
  <c r="T389" i="4"/>
  <c r="T818" i="4"/>
  <c r="T390" i="4"/>
  <c r="T1218" i="4"/>
  <c r="T1219" i="4"/>
  <c r="T819" i="4"/>
  <c r="T820" i="4"/>
  <c r="T821" i="4"/>
  <c r="T822" i="4"/>
  <c r="T823" i="4"/>
  <c r="T727" i="4"/>
  <c r="T728" i="4"/>
  <c r="T729" i="4"/>
  <c r="T730" i="4"/>
  <c r="T731" i="4"/>
  <c r="T732" i="4"/>
  <c r="T1220" i="4"/>
  <c r="T733" i="4"/>
  <c r="T734" i="4"/>
  <c r="T735" i="4"/>
  <c r="T736" i="4"/>
  <c r="T737" i="4"/>
  <c r="T738" i="4"/>
  <c r="T739" i="4"/>
  <c r="T740" i="4"/>
  <c r="T741" i="4"/>
  <c r="T742" i="4"/>
  <c r="T1264" i="4"/>
  <c r="T743" i="4"/>
  <c r="T744" i="4"/>
  <c r="T745" i="4"/>
  <c r="T1265" i="4"/>
  <c r="T746" i="4"/>
  <c r="T747" i="4"/>
  <c r="T1221" i="4"/>
  <c r="T1222" i="4"/>
  <c r="T1266" i="4"/>
  <c r="T1267" i="4"/>
  <c r="T1223" i="4"/>
  <c r="T1224" i="4"/>
  <c r="T1225" i="4"/>
  <c r="T1226" i="4"/>
  <c r="T748" i="4"/>
  <c r="T1268" i="4"/>
  <c r="T749" i="4"/>
  <c r="T750" i="4"/>
  <c r="T919" i="4"/>
  <c r="T1158" i="4"/>
  <c r="T1159" i="4"/>
  <c r="T1160" i="4"/>
  <c r="T1161" i="4"/>
  <c r="T1162" i="4"/>
  <c r="T1163" i="4"/>
  <c r="T1269" i="4"/>
  <c r="T1114" i="4"/>
  <c r="T1270" i="4"/>
  <c r="T1271" i="4"/>
  <c r="T1272" i="4"/>
  <c r="T1115" i="4"/>
  <c r="T1116" i="4"/>
  <c r="T1117" i="4"/>
  <c r="T751" i="4"/>
  <c r="T633" i="4"/>
  <c r="T634" i="4"/>
  <c r="T635" i="4"/>
  <c r="T636" i="4"/>
  <c r="T637" i="4"/>
  <c r="T638" i="4"/>
  <c r="T639" i="4"/>
  <c r="T640" i="4"/>
  <c r="T641" i="4"/>
  <c r="T642" i="4"/>
  <c r="T643" i="4"/>
  <c r="T1118" i="4"/>
  <c r="T1119" i="4"/>
  <c r="T1164" i="4"/>
  <c r="T824" i="4"/>
  <c r="T825" i="4"/>
  <c r="T1307" i="4"/>
  <c r="T1308" i="4"/>
  <c r="T1309" i="4"/>
  <c r="T826" i="4"/>
  <c r="T1310" i="4"/>
  <c r="T827" i="4"/>
  <c r="T828" i="4"/>
  <c r="T829" i="4"/>
  <c r="T830" i="4"/>
  <c r="T1165" i="4"/>
  <c r="T1120" i="4"/>
  <c r="T1311" i="4"/>
  <c r="T1312" i="4"/>
  <c r="T889" i="4"/>
  <c r="T890" i="4"/>
  <c r="T1313" i="4"/>
  <c r="T1166" i="4"/>
  <c r="T1167" i="4"/>
  <c r="T1168" i="4"/>
  <c r="T1169" i="4"/>
  <c r="T1183" i="4"/>
  <c r="T109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<sst xmlns="http://schemas.openxmlformats.org/spreadsheetml/2006/main" count="31550" uniqueCount="3948">
  <si>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</si>
  <si>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</si>
  <si>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</si>
  <si>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</si>
  <si>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</si>
  <si>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</si>
  <si>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</si>
  <si>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</si>
  <si>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</si>
  <si>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</si>
  <si>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</si>
  <si>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</si>
  <si>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</si>
  <si>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</si>
  <si>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</si>
  <si>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</si>
  <si>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</si>
  <si>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</si>
  <si>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</si>
  <si>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</si>
  <si>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</si>
  <si>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</si>
  <si>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</si>
  <si>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</si>
  <si>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</si>
  <si>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</si>
  <si>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</si>
  <si>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</si>
  <si>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</si>
  <si>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</si>
  <si>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</si>
  <si>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</si>
  <si>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</si>
  <si>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</si>
  <si>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</si>
  <si>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</si>
  <si>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</si>
  <si>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</si>
  <si>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</si>
  <si>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</si>
  <si>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</si>
  <si>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</si>
  <si>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</si>
  <si>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</si>
  <si>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</si>
  <si>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</si>
  <si>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</si>
  <si>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</si>
  <si>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</si>
  <si>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</si>
  <si>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</si>
  <si>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</si>
  <si>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</si>
  <si>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</si>
  <si>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</si>
  <si>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</si>
  <si>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</si>
  <si>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ป่าคงสภาพ</t>
  </si>
  <si>
    <t>nominal</t>
  </si>
  <si>
    <t>ชะแล</t>
  </si>
  <si>
    <t>ปรังเผล</t>
  </si>
  <si>
    <t>สังขละบุรี</t>
  </si>
  <si>
    <t>หนองลู</t>
  </si>
  <si>
    <t>ไล่โว่</t>
  </si>
  <si>
    <t>ภาคเหนือ</t>
  </si>
  <si>
    <t>วนอุทยาน</t>
  </si>
  <si>
    <t>สำนักบริหารพื้นที่อนุรักษ์ที่ 11 (พิษณุโลก)</t>
  </si>
  <si>
    <t>แม่กระบุง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</si>
  <si>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</si>
  <si>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</si>
  <si>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</si>
  <si>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ด่านแม่แฉลบ</t>
  </si>
  <si>
    <t>พื้นที่ราษฎรทำกิน</t>
  </si>
  <si>
    <t>หินดาด</t>
  </si>
  <si>
    <t>นาสวน</t>
  </si>
  <si>
    <t>เขาโจด</t>
  </si>
  <si>
    <t>สุไหงปาดี</t>
  </si>
  <si>
    <t>นราธิวาส</t>
  </si>
  <si>
    <t>ภาคใต้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</si>
  <si>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</si>
  <si>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</si>
  <si>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</si>
  <si>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</si>
  <si>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โฆษิต</t>
  </si>
  <si>
    <t>ตากใบ</t>
  </si>
  <si>
    <t>บ่อเหล็กลอง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</si>
  <si>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</si>
  <si>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</si>
  <si>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</si>
  <si>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</si>
  <si>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สำนักบริหารพื้นที่อนุรักษ์ที่ 13 (แพร่)</t>
  </si>
  <si>
    <t>แม่ป้าก</t>
  </si>
  <si>
    <t>วังชิ้น</t>
  </si>
  <si>
    <t>เวียงโกศัย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</si>
  <si>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</si>
  <si>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</si>
  <si>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</si>
  <si>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</si>
  <si>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</si>
  <si>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ฝายกวาง</t>
  </si>
  <si>
    <t>เชียงคำ</t>
  </si>
  <si>
    <t>ช่องสะเดา</t>
  </si>
  <si>
    <t>เมืองกาญจนบุรี</t>
  </si>
  <si>
    <t>เอราวัณ</t>
  </si>
  <si>
    <t>สถานีควบคุมไฟป่าสลักพระ-เอราวัณ</t>
  </si>
  <si>
    <t>ท่ากระดาน</t>
  </si>
  <si>
    <t>ยางน้ำกลัดเหนือ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</si>
  <si>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</si>
  <si>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</si>
  <si>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</si>
  <si>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</si>
  <si>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</si>
  <si>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</si>
  <si>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</si>
  <si>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</si>
  <si>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</si>
  <si>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บ้านขอ</t>
  </si>
  <si>
    <t>แม่สุก</t>
  </si>
  <si>
    <t>แจ้ห่ม</t>
  </si>
  <si>
    <t>สถานีควบคุมไฟป่าแจ้ซ้อน</t>
  </si>
  <si>
    <t>หัวเมือง</t>
  </si>
  <si>
    <t>ร่องเคาะ</t>
  </si>
  <si>
    <t>วังเหนือ</t>
  </si>
  <si>
    <t>แม่อุสุ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</si>
  <si>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</si>
  <si>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</si>
  <si>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</si>
  <si>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</si>
  <si>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</si>
  <si>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โป่งสา</t>
  </si>
  <si>
    <t>ปาย</t>
  </si>
  <si>
    <t>แม่ฮ่องสอน</t>
  </si>
  <si>
    <t>แม่เลา-แม่แสะ</t>
  </si>
  <si>
    <t>สำนักบริหารพื้นที่อนุรักษ์ที่ 16 (เชียงใหม่)</t>
  </si>
  <si>
    <t>บ้านทับ</t>
  </si>
  <si>
    <t>แม่แจ่ม</t>
  </si>
  <si>
    <t>เชียงใหม่</t>
  </si>
  <si>
    <t>แม่โถ</t>
  </si>
  <si>
    <t>เตรียมการอุทยานแห่งชาติ</t>
  </si>
  <si>
    <t>สถานีควบคุมไฟป่าแม่โถ</t>
  </si>
  <si>
    <t>ท่าผา</t>
  </si>
  <si>
    <t>น้ำมวบ</t>
  </si>
  <si>
    <t>เวียงสา</t>
  </si>
  <si>
    <t>น่าน</t>
  </si>
  <si>
    <t>แม่จริม</t>
  </si>
  <si>
    <t>น้ำพาง</t>
  </si>
  <si>
    <t>สถานีควบคุมไฟป่าแม่จริม</t>
  </si>
  <si>
    <t>สองห้อง</t>
  </si>
  <si>
    <t>ฟากท่า</t>
  </si>
  <si>
    <t>อุตรดิตถ์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</si>
  <si>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</si>
  <si>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</si>
  <si>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</si>
  <si>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</si>
  <si>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ดอยสะเก็ด</t>
  </si>
  <si>
    <t>สถานีควบคุมไฟป่าห้วยฮ่องไคร้-ขุนแม่กวง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</si>
  <si>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</si>
  <si>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</si>
  <si>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</si>
  <si>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</si>
  <si>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</si>
  <si>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</si>
  <si>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</si>
  <si>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</si>
  <si>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</si>
  <si>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</si>
  <si>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</si>
  <si>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ดอยเต่า</t>
  </si>
  <si>
    <t>แม่ปิง</t>
  </si>
  <si>
    <t>สถานีควบคุมไฟป่าแม่ปิง</t>
  </si>
  <si>
    <t>เมืองเชียงราย</t>
  </si>
  <si>
    <t>เชียงราย</t>
  </si>
  <si>
    <t>แม่ปืม</t>
  </si>
  <si>
    <t>สถานีควบคุมไฟป่าแม่ปืม</t>
  </si>
  <si>
    <t>ห้วยแก้ว</t>
  </si>
  <si>
    <t>ภูกามยาว</t>
  </si>
  <si>
    <t>สะเอียบ</t>
  </si>
  <si>
    <t>สอง</t>
  </si>
  <si>
    <t>แม่ยม</t>
  </si>
  <si>
    <t>สถานีควบคุมไฟป่าแม่ยม</t>
  </si>
  <si>
    <t>แม่ลาน้อย</t>
  </si>
  <si>
    <t>สำนักบริหารพื้นที่อนุรักษ์ที่ 16 สาขาแม่สะเรียง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</si>
  <si>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</si>
  <si>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</si>
  <si>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</si>
  <si>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</si>
  <si>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</si>
  <si>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วังกระแจะ</t>
  </si>
  <si>
    <t>ไทรโยค</t>
  </si>
  <si>
    <t>สถานีควบคุมไฟป่าไทรโยค</t>
  </si>
  <si>
    <t>วังทอง</t>
  </si>
  <si>
    <t>ภาคตะวันออกเฉียงเหนือ</t>
  </si>
  <si>
    <t>สะเมิง</t>
  </si>
  <si>
    <t>บ่อแก้ว</t>
  </si>
  <si>
    <t>ขุนควร</t>
  </si>
  <si>
    <t>ปง</t>
  </si>
  <si>
    <t>ขุนน้ำยม</t>
  </si>
  <si>
    <t>เขตห้ามล่าสัตว์ป่า</t>
  </si>
  <si>
    <t>ผาช้างน้อย</t>
  </si>
  <si>
    <t>ปิงหลวง</t>
  </si>
  <si>
    <t>นาหมื่น</t>
  </si>
  <si>
    <t>ขุนสถาน</t>
  </si>
  <si>
    <t>นาทะนุง</t>
  </si>
  <si>
    <t>นางพญา</t>
  </si>
  <si>
    <t>ท่าปลา</t>
  </si>
  <si>
    <t>ลพบุรี</t>
  </si>
  <si>
    <t>ภูหลวง</t>
  </si>
  <si>
    <t>เลย</t>
  </si>
  <si>
    <t>ท่าก๊อ</t>
  </si>
  <si>
    <t>แม่สรวย</t>
  </si>
  <si>
    <t>ดอยเวียงผา</t>
  </si>
  <si>
    <t>ป่าแดด</t>
  </si>
  <si>
    <t>แม่เงา</t>
  </si>
  <si>
    <t>ขุนยวม</t>
  </si>
  <si>
    <t>ดอยเวียงหล้า</t>
  </si>
  <si>
    <t>สถานีควบคุมไฟป่าดอยเวียงหล้า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</si>
  <si>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</si>
  <si>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</si>
  <si>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</si>
  <si>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</si>
  <si>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ทาปลาดุก</t>
  </si>
  <si>
    <t>แม่ทา</t>
  </si>
  <si>
    <t>ลำพูน</t>
  </si>
  <si>
    <t>เสริมงาม</t>
  </si>
  <si>
    <t>ดอยผาเมือง</t>
  </si>
  <si>
    <t>เวียงต้า</t>
  </si>
  <si>
    <t>ดอยผากลอง</t>
  </si>
  <si>
    <t>สถานีควบคุมไฟป่าดอยผากลอง</t>
  </si>
  <si>
    <t>สะเนียน</t>
  </si>
  <si>
    <t>เมืองน่าน</t>
  </si>
  <si>
    <t>ดอยผาช้าง</t>
  </si>
  <si>
    <t>สถานีควบคุมไฟป่าดอยผาช้าง</t>
  </si>
  <si>
    <t>ดอยพระบาท</t>
  </si>
  <si>
    <t>สถานีควบคุมไฟป่าเขลางค์-พระบาท</t>
  </si>
  <si>
    <t>ดอยภูคา</t>
  </si>
  <si>
    <t>ยม</t>
  </si>
  <si>
    <t>ท่าวังผา</t>
  </si>
  <si>
    <t>สถานีควบคุมไฟป่าดอยภูคา</t>
  </si>
  <si>
    <t>ภูคา</t>
  </si>
  <si>
    <t>ปัว</t>
  </si>
  <si>
    <t>และ</t>
  </si>
  <si>
    <t>ทุ่งช้าง</t>
  </si>
  <si>
    <t>งอบ</t>
  </si>
  <si>
    <t>ขุนน่าน</t>
  </si>
  <si>
    <t>เฉลิมพระเกียรติ</t>
  </si>
  <si>
    <t>ปอน</t>
  </si>
  <si>
    <t>ห้วยโก๋น</t>
  </si>
  <si>
    <t>สระ</t>
  </si>
  <si>
    <t>เชียงม่วน</t>
  </si>
  <si>
    <t>ดอยภูนาง</t>
  </si>
  <si>
    <t>สถานีควบคุมไฟป่าดอยภูนาง</t>
  </si>
  <si>
    <t>ทุ่งกระเซาะ</t>
  </si>
  <si>
    <t>บ้านตาก</t>
  </si>
  <si>
    <t>ดอยสอยมาลัย-ไม้กลายเป็นหิน</t>
  </si>
  <si>
    <t>ป่าหุ่ง</t>
  </si>
  <si>
    <t>พาน</t>
  </si>
  <si>
    <t>ดอยหลวง</t>
  </si>
  <si>
    <t>เมืองพะเยา</t>
  </si>
  <si>
    <t>วังแก้ว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</si>
  <si>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</si>
  <si>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</si>
  <si>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</si>
  <si>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</si>
  <si>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ถ้ำปลา-น้ำตกผาเสื่อ</t>
  </si>
  <si>
    <t>นาปู่ป้อม</t>
  </si>
  <si>
    <t>ปางมะผ้า</t>
  </si>
  <si>
    <t>เมืองมาย</t>
  </si>
  <si>
    <t>ถ้ำผาไท</t>
  </si>
  <si>
    <t>บ้านหวด</t>
  </si>
  <si>
    <t>งาว</t>
  </si>
  <si>
    <t>สถานีควบคุมไฟป่าพื้นที่สงวนชีวมณฑลห้วยทาก จังหวัดลำปาง</t>
  </si>
  <si>
    <t>บ้านอ้อน</t>
  </si>
  <si>
    <t>ปงดอน</t>
  </si>
  <si>
    <t>สถานีควบคุมไฟป่าถ้ำผาไท (ด้านทิศตะวันตก)</t>
  </si>
  <si>
    <t>บ้านร้อง</t>
  </si>
  <si>
    <t>สถานีควบคุมไฟป่าถ้ำผาไท (ด้านทิศเหนือ)</t>
  </si>
  <si>
    <t>ชนแดน</t>
  </si>
  <si>
    <t>สองแคว</t>
  </si>
  <si>
    <t>ถ้ำสะเกิน</t>
  </si>
  <si>
    <t>ร่มเย็น</t>
  </si>
  <si>
    <t>ห้วยเขย่ง</t>
  </si>
  <si>
    <t>ลิ่นถิ่น</t>
  </si>
  <si>
    <t>ท่าขนุน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</si>
  <si>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</si>
  <si>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</si>
  <si>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อมก๋อย</t>
  </si>
  <si>
    <t>นันทบุรี</t>
  </si>
  <si>
    <t>บ้านฟ้า</t>
  </si>
  <si>
    <t>สวด</t>
  </si>
  <si>
    <t>สถานีควบคุมไฟป่านันทบุรี</t>
  </si>
  <si>
    <t>อุดรธานี</t>
  </si>
  <si>
    <t>บ่อทอง</t>
  </si>
  <si>
    <t>ทุ่งก่อ</t>
  </si>
  <si>
    <t>เวียงเชียงรุ้ง</t>
  </si>
  <si>
    <t>น้ำตกตาดสายรุ้ง</t>
  </si>
  <si>
    <t>โปงทุ่ง</t>
  </si>
  <si>
    <t>ป่าบ้านโฮ่ง</t>
  </si>
  <si>
    <t>เมืองนะ</t>
  </si>
  <si>
    <t>เชียงดาว</t>
  </si>
  <si>
    <t>ผาแดง</t>
  </si>
  <si>
    <t>สำนักบริหารพื้นที่อนุรักษ์ที่ 8 (ขอนแก่น)</t>
  </si>
  <si>
    <t>ตับเต่า</t>
  </si>
  <si>
    <t>เทิง</t>
  </si>
  <si>
    <t>ภูซาง</t>
  </si>
  <si>
    <t>ลำคลองงู</t>
  </si>
  <si>
    <t>ลำน้ำกก</t>
  </si>
  <si>
    <t>ช่อแฮ</t>
  </si>
  <si>
    <t>เมืองแพร่</t>
  </si>
  <si>
    <t>ลำน้ำน่าน</t>
  </si>
  <si>
    <t>ท่าแฝก</t>
  </si>
  <si>
    <t>น้ำปาด</t>
  </si>
  <si>
    <t>เมืองแปง</t>
  </si>
  <si>
    <t>ลุ่มน้ำปาย</t>
  </si>
  <si>
    <t>สถานีควบคุมไฟป่าลุ่มน้ำปาย</t>
  </si>
  <si>
    <t>สบป่อง</t>
  </si>
  <si>
    <t>แม่นาเติง</t>
  </si>
  <si>
    <t>สถานีควบคุมไฟป่าปางมะผ้า</t>
  </si>
  <si>
    <t>ถ้ำลอด</t>
  </si>
  <si>
    <t>ศรีน่าน</t>
  </si>
  <si>
    <t>สถานีควบคุมไฟป่าศรีน่าน</t>
  </si>
  <si>
    <t>เชียงของ</t>
  </si>
  <si>
    <t>นาน้อย</t>
  </si>
  <si>
    <t>ศรีษะเกษ</t>
  </si>
  <si>
    <t>แม่ปั๋ง</t>
  </si>
  <si>
    <t>พร้าว</t>
  </si>
  <si>
    <t>ศรีลานนา</t>
  </si>
  <si>
    <t>สถานีควบคุมไฟป่าศรีลานนา</t>
  </si>
  <si>
    <t>แม่แตง</t>
  </si>
  <si>
    <t>สลักพระ</t>
  </si>
  <si>
    <t>ช่องด่าน</t>
  </si>
  <si>
    <t>บ่อพลอย</t>
  </si>
  <si>
    <t>หนองเป็ด</t>
  </si>
  <si>
    <t>หนองรี</t>
  </si>
  <si>
    <t>สันปันแดน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</si>
  <si>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</si>
  <si>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</si>
  <si>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</si>
  <si>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</si>
  <si>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แม่คง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</si>
  <si>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</si>
  <si>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</si>
  <si>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</si>
  <si>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</si>
  <si>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</si>
  <si>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</si>
  <si>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</si>
  <si>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</si>
  <si>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</si>
  <si>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แม่ฮี้</t>
  </si>
  <si>
    <t>ห้วยน้ำดัง</t>
  </si>
  <si>
    <t>สถานีควบคุมไฟป่าห้วยน้ำดัง</t>
  </si>
  <si>
    <t>เด่นเหล็ก</t>
  </si>
  <si>
    <t>ห้วยผึ้ง-วังยาว</t>
  </si>
  <si>
    <t>สถานีควบคุมไฟป่าอมก๋อย</t>
  </si>
  <si>
    <t>ดอนเปา</t>
  </si>
  <si>
    <t>แม่วาง</t>
  </si>
  <si>
    <t>ออบขาน</t>
  </si>
  <si>
    <t>สถานีควบคุมไฟป่าออบขาน</t>
  </si>
  <si>
    <t>ฮอด</t>
  </si>
  <si>
    <t>ออบหลวง</t>
  </si>
  <si>
    <t>สถานีควบคุมไฟป่าออบหลวง</t>
  </si>
  <si>
    <t>หางดง</t>
  </si>
  <si>
    <t>บ้านแปะ</t>
  </si>
  <si>
    <t>มืดกา</t>
  </si>
  <si>
    <t>ป่าอมก๋อย</t>
  </si>
  <si>
    <t>ยางเปียง</t>
  </si>
  <si>
    <t>นาคอเรือ</t>
  </si>
  <si>
    <t>ป่าแม่แจ่มและป่าแม่ตื่น</t>
  </si>
  <si>
    <t>นาเกียน</t>
  </si>
  <si>
    <t>ป่าแม่ยวมฝั่งซ้าย</t>
  </si>
  <si>
    <t>ป่าแม่แจ่ม</t>
  </si>
  <si>
    <t>กองแขก</t>
  </si>
  <si>
    <t>ป่าขุนแม่ทา</t>
  </si>
  <si>
    <t>แม่นาจร</t>
  </si>
  <si>
    <t>แม่วิน</t>
  </si>
  <si>
    <t>ป่าแม่ขานและป่าแม่วาง</t>
  </si>
  <si>
    <t>แม่ศึก</t>
  </si>
  <si>
    <t>ป่าสะเมิง</t>
  </si>
  <si>
    <t>ป่าแม่ออน</t>
  </si>
  <si>
    <t>ป่าเมี่ยง</t>
  </si>
  <si>
    <t>ป่าขุนแม่กวง</t>
  </si>
  <si>
    <t>แจ่มหลวง</t>
  </si>
  <si>
    <t>กัลยาณิวัฒนา</t>
  </si>
  <si>
    <t>แม่ริม</t>
  </si>
  <si>
    <t>ป่าแม่ริม</t>
  </si>
  <si>
    <t>แม่หอพระ</t>
  </si>
  <si>
    <t>ป่าแม่แตง</t>
  </si>
  <si>
    <t>ป่าแม่ปายฝั่งซ้ายตอนบน</t>
  </si>
  <si>
    <t>เมืองคอง</t>
  </si>
  <si>
    <t>ป่าเชียงดาว</t>
  </si>
  <si>
    <t>เวียงป่าเป้า</t>
  </si>
  <si>
    <t>ป่าแม่ปูนน้อย ป่าแม่ปูนหลวง และป่าห้วยโป่งเหม็น</t>
  </si>
  <si>
    <t>ป่าแม่ลาวฝั่งซ้าย</t>
  </si>
  <si>
    <t>ป่าห้วยป่าแดง ป่าห้วยป่าตาล และป่าห้วยไคร้</t>
  </si>
  <si>
    <t>แม่ยาว</t>
  </si>
  <si>
    <t>ป่าดอยบ่อ</t>
  </si>
  <si>
    <t>แม่จัน</t>
  </si>
  <si>
    <t>ด่านซ้าย</t>
  </si>
  <si>
    <t>นาแห้ว</t>
  </si>
  <si>
    <t>นาพูน</t>
  </si>
  <si>
    <t>แม่ปาน</t>
  </si>
  <si>
    <t>ป่าแม่ก๋อนและป่าแม่สาย</t>
  </si>
  <si>
    <t>ป่าแม่เติ๊ก ป่าแม่ถาง และป่าแม่กำปอง</t>
  </si>
  <si>
    <t>ไผ่โทน</t>
  </si>
  <si>
    <t>ร้องกวาง</t>
  </si>
  <si>
    <t>ป่าแม่คำมี</t>
  </si>
  <si>
    <t>ห้วยหม้าย</t>
  </si>
  <si>
    <t>ห้วยโรง</t>
  </si>
  <si>
    <t>เตาปูน</t>
  </si>
  <si>
    <t>ป่าแม่สอง</t>
  </si>
  <si>
    <t>แม่สามแลบ</t>
  </si>
  <si>
    <t>สบเมย</t>
  </si>
  <si>
    <t>ป่าแม่ยวมฝั่งขวา</t>
  </si>
  <si>
    <t>ป่าสาละวิน</t>
  </si>
  <si>
    <t>แม่เหาะ</t>
  </si>
  <si>
    <t>บ้านกาศ</t>
  </si>
  <si>
    <t>แม่กิ๊</t>
  </si>
  <si>
    <t>แม่ยวมน้อย</t>
  </si>
  <si>
    <t>ป่าแม่ปายฝั่งขวา</t>
  </si>
  <si>
    <t>ป่าวังใหญ่ และป่าแม่น้ำน้อย</t>
  </si>
  <si>
    <t>ป่าเขาพระฤาษี และป่าเขาบ่อแร่ แปลงที่หนึ่ง</t>
  </si>
  <si>
    <t>ป่าเขาช้างเผือก</t>
  </si>
  <si>
    <t>พบพระ</t>
  </si>
  <si>
    <t>ป่าแม่สอด</t>
  </si>
  <si>
    <t>ป่าแม่ท้อและป่าห้วยตากฝั่งขวา</t>
  </si>
  <si>
    <t>ท้องฟ้า</t>
  </si>
  <si>
    <t>ป่าแม่ตื่น</t>
  </si>
  <si>
    <t>ป่าฝั่งซ้ายแม่น้ำปิง</t>
  </si>
  <si>
    <t>แม่สอง</t>
  </si>
  <si>
    <t>ป่าท่าสองยาง</t>
  </si>
  <si>
    <t>ป่าฝั่งขวาแม่น้ำน่านตอนใต้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</si>
  <si>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</si>
  <si>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</si>
  <si>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</si>
  <si>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</si>
  <si>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ป่าห้วยแม่ขะนิง</t>
  </si>
  <si>
    <t>แม่ขะนิง</t>
  </si>
  <si>
    <t>ป่าน้ำยาว และป่าน้ำสวด</t>
  </si>
  <si>
    <t>เรือง</t>
  </si>
  <si>
    <t>ป่าแม่น้ำน่านฝั่งตะวันออกตอนใต้</t>
  </si>
  <si>
    <t>บ้านพี้</t>
  </si>
  <si>
    <t>พระธาตุ</t>
  </si>
  <si>
    <t>ป่าดอยภูคาและป่าผาแดง</t>
  </si>
  <si>
    <t>หนองหล่ม</t>
  </si>
  <si>
    <t>ป่าแม่ต๋ำ</t>
  </si>
  <si>
    <t>แม่กา</t>
  </si>
  <si>
    <t>ป่าแม่ยม</t>
  </si>
  <si>
    <t>บ่อภาค</t>
  </si>
  <si>
    <t>ชาติตระการ</t>
  </si>
  <si>
    <t>พิษณุโลก</t>
  </si>
  <si>
    <t>ป่าน้ำภาค และป่าลำแควน้อยฝั่งซ้าย</t>
  </si>
  <si>
    <t>แม่เมาะ</t>
  </si>
  <si>
    <t>ป่าแม่จางฝั่งซ้าย</t>
  </si>
  <si>
    <t>ป่าแม่เมาะ</t>
  </si>
  <si>
    <t>จางเหนือ</t>
  </si>
  <si>
    <t>ป่าแม่จาง (ตอนขุน)</t>
  </si>
  <si>
    <t>ป่าแม่งาวฝั่งขวา</t>
  </si>
  <si>
    <t>บ้านแลง</t>
  </si>
  <si>
    <t>ป่าแม่ต๋าและป่าแม่มาย</t>
  </si>
  <si>
    <t>บ้านสา</t>
  </si>
  <si>
    <t>บ้านแหง</t>
  </si>
  <si>
    <t>ป่าแม่งาวฝั่งซ้าย</t>
  </si>
  <si>
    <t>บ้านโป่ง</t>
  </si>
  <si>
    <t>ป่าแม่โป่ง</t>
  </si>
  <si>
    <t>ป่าแม่ตุ๋ยฝั่งขวา</t>
  </si>
  <si>
    <t>ป่าแม่แจ้ฟ้า</t>
  </si>
  <si>
    <t>ปงเตา</t>
  </si>
  <si>
    <t>ป่าแม่สุกและป่าแม่สอย</t>
  </si>
  <si>
    <t>ป่าขุนวัง แปลงที่หนึ่ง</t>
  </si>
  <si>
    <t>ลี้</t>
  </si>
  <si>
    <t>ป่าแม่ตืน และป่าแม่แนต</t>
  </si>
  <si>
    <t>ป่าพลู</t>
  </si>
  <si>
    <t>บ้านโฮ่ง</t>
  </si>
  <si>
    <t>ทาขุมเงิน</t>
  </si>
  <si>
    <t>ป่าแม่ทา</t>
  </si>
  <si>
    <t>น้ำหมัน</t>
  </si>
  <si>
    <t>ป่าลำน้ำน่านฝั่งขวา</t>
  </si>
  <si>
    <t>ป่าห้วยทับเสลา และป่าห้วยคอกควาย</t>
  </si>
  <si>
    <t>แม่ลอย</t>
  </si>
  <si>
    <t>ไม้ยา</t>
  </si>
  <si>
    <t>พญาเม็งราย</t>
  </si>
  <si>
    <t>ด่านมะขามเตี้ย</t>
  </si>
  <si>
    <t>ศรีมงคล</t>
  </si>
  <si>
    <t>บ้านดง</t>
  </si>
  <si>
    <t>ฉะเชิงเทรา</t>
  </si>
  <si>
    <t>ชัยนาท</t>
  </si>
  <si>
    <t>องครักษ์</t>
  </si>
  <si>
    <t>นครนายก</t>
  </si>
  <si>
    <t>นครราชสีมา</t>
  </si>
  <si>
    <t>คง</t>
  </si>
  <si>
    <t>หนองแวง</t>
  </si>
  <si>
    <t>ปราจีนบุรี</t>
  </si>
  <si>
    <t>กบินทร์บุรี</t>
  </si>
  <si>
    <t>เมืองปราจีนบุรี</t>
  </si>
  <si>
    <t>พระนครศรีอยุธยา</t>
  </si>
  <si>
    <t>บางไทร</t>
  </si>
  <si>
    <t>บ้านต๋อม</t>
  </si>
  <si>
    <t>ขี้เหล็ก</t>
  </si>
  <si>
    <t>บ้านหมี่</t>
  </si>
  <si>
    <t>โคกแสมสาร</t>
  </si>
  <si>
    <t>โคกเจริญ</t>
  </si>
  <si>
    <t>ดอนไฟ</t>
  </si>
  <si>
    <t>แม่ทะ</t>
  </si>
  <si>
    <t>ห้างฉัตร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</si>
  <si>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</si>
  <si>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</si>
  <si>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</si>
  <si>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</si>
  <si>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</si>
  <si>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</si>
  <si>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สุพรรณบุรี</t>
  </si>
  <si>
    <t>ข้อมูล Hotspot ในพื้นที่ป่าอนุรักษ์ ประจำวันที่ 20 เมษายน 2569</t>
  </si>
  <si>
    <t>ข้อมูล Hotspot ในพื้นที่ป่าสงวนแห่งชาติ ประจำวันที่ 20 เมษายน 2569</t>
  </si>
  <si>
    <t>ข้อมูล Hotspot นอกพื้นที่ป่าฯ ประจำวันที่ 20 เมษายน 2569</t>
  </si>
  <si>
    <t>ยางน้ำกลัดใต้</t>
  </si>
  <si>
    <t>พุสวรรค์</t>
  </si>
  <si>
    <t>ถ้ำละว้า-ถ้ำดาวดึงส์</t>
  </si>
  <si>
    <t>ท่าเสา</t>
  </si>
  <si>
    <t>สหกรณ์นิคม</t>
  </si>
  <si>
    <t>อุ้มผาง</t>
  </si>
  <si>
    <t>ทุ่งใหญ่นเรศวร ด้านตะวันออก</t>
  </si>
  <si>
    <t>แม่ละมุ้ง</t>
  </si>
  <si>
    <t>แม่เลย์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</si>
  <si>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</si>
  <si>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</si>
  <si>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</si>
  <si>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</si>
  <si>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คลองลานพัฒนา</t>
  </si>
  <si>
    <t>คลองลาน</t>
  </si>
  <si>
    <t>โมโกร</t>
  </si>
  <si>
    <t>สักงาม</t>
  </si>
  <si>
    <t>โป่งน้ำร้อน</t>
  </si>
  <si>
    <t>คลองวังเจ้า</t>
  </si>
  <si>
    <t>คีรีราษฎร์</t>
  </si>
  <si>
    <t>น้ำตกพาเจริญ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</si>
  <si>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</si>
  <si>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</si>
  <si>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</si>
  <si>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</si>
  <si>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</si>
  <si>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ชมพู</t>
  </si>
  <si>
    <t>เนินมะปราง</t>
  </si>
  <si>
    <t>เขาพนมทอง</t>
  </si>
  <si>
    <t>แม่ท้อ</t>
  </si>
  <si>
    <t>เมืองตาก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</si>
  <si>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</si>
  <si>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</si>
  <si>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</si>
  <si>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</si>
  <si>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พะวอ</t>
  </si>
  <si>
    <t>ขุนพะวอ</t>
  </si>
  <si>
    <t>สถานีควบคุมไฟป่าขุนพะวอ-น้ำตกพาเจริญ</t>
  </si>
  <si>
    <t>แม่กาษา</t>
  </si>
  <si>
    <t>กกสะทอน</t>
  </si>
  <si>
    <t>ภูหินร่องกล้า</t>
  </si>
  <si>
    <t>สถานีควบคุมไฟป่าภูหินร่องกล้า</t>
  </si>
  <si>
    <t>บ้านพร้าว</t>
  </si>
  <si>
    <t>นครไทย</t>
  </si>
  <si>
    <t>น้ำตกชาติตระการ</t>
  </si>
  <si>
    <t>หินลาด</t>
  </si>
  <si>
    <t>วัดโบสถ์</t>
  </si>
  <si>
    <t>เขาน้อย-เขาประดู่</t>
  </si>
  <si>
    <t>วังยาว</t>
  </si>
  <si>
    <t>สถานีควบคุมไฟป่าภูสวนทราย</t>
  </si>
  <si>
    <t>นาขุนไกร</t>
  </si>
  <si>
    <t>ศรีสำโรง</t>
  </si>
  <si>
    <t>สุโขทัย</t>
  </si>
  <si>
    <t>ถ้ำเจ้าราม</t>
  </si>
  <si>
    <t>สถานีควบคุมไฟป่าถ้ำเจ้าราม</t>
  </si>
  <si>
    <t>คันโช้ง</t>
  </si>
  <si>
    <t>วังจันทร์</t>
  </si>
  <si>
    <t>แม่วะ</t>
  </si>
  <si>
    <t>ภูเมี่ยง-ภูทอง</t>
  </si>
  <si>
    <t>สถานีควบคุมไฟป่าภูเมี่ยง-ภูทอง</t>
  </si>
  <si>
    <t>เวียงมอก</t>
  </si>
  <si>
    <t>เถิน</t>
  </si>
  <si>
    <t>กลางดง</t>
  </si>
  <si>
    <t>ทุ่งเสลี่ยม</t>
  </si>
  <si>
    <t>ทองแสนขัน</t>
  </si>
  <si>
    <t>สถานีควบคุมไฟป่าแม่วะ</t>
  </si>
  <si>
    <t>ก้อ</t>
  </si>
  <si>
    <t>น้ำไฝ</t>
  </si>
  <si>
    <t>ต้นสักใหญ่</t>
  </si>
  <si>
    <t>ผักขวง</t>
  </si>
  <si>
    <t>สถานีควบคุมไฟป่าต้นสักใหญ่</t>
  </si>
  <si>
    <t>ถ้ำฉลอง</t>
  </si>
  <si>
    <t>เมืองอุตรดิตถ์</t>
  </si>
  <si>
    <t>แสนตอ</t>
  </si>
  <si>
    <t>แม่สิน</t>
  </si>
  <si>
    <t>ศรีสัชนาลัย</t>
  </si>
  <si>
    <t>สถานีควบคุมไฟป่าศรีสัชนาลัย</t>
  </si>
  <si>
    <t>แม่ถอด</t>
  </si>
  <si>
    <t>ดอยจง</t>
  </si>
  <si>
    <t>สถานีควบคุมไฟป่าดอยจง</t>
  </si>
  <si>
    <t>ห้วยมุ่น</t>
  </si>
  <si>
    <t>ภูสอยดาว</t>
  </si>
  <si>
    <t>สถานีควบคุมไฟป่าภูสอยดาว</t>
  </si>
  <si>
    <t>แม่มอก</t>
  </si>
  <si>
    <t>สบปราบ</t>
  </si>
  <si>
    <t>ดงดำ</t>
  </si>
  <si>
    <t>สรอย</t>
  </si>
  <si>
    <t>ป่าสัก</t>
  </si>
  <si>
    <t>นายาง</t>
  </si>
  <si>
    <t>สันดอนแก้ว</t>
  </si>
  <si>
    <t>แม่เกิ๋ง</t>
  </si>
  <si>
    <t>แม่กัวะ</t>
  </si>
  <si>
    <t>แม่สะเลียม</t>
  </si>
  <si>
    <t>ป่าแดง</t>
  </si>
  <si>
    <t>ตะเคียนปม</t>
  </si>
  <si>
    <t>ทุ่งหัวช้าง</t>
  </si>
  <si>
    <t>แม่สอย</t>
  </si>
  <si>
    <t>สถานีควบคุมไฟป่าจอมทอง</t>
  </si>
  <si>
    <t>ทาสบเส้า</t>
  </si>
  <si>
    <t>สถานีควบคุมไฟป่าผาเมือง-ลำพูน</t>
  </si>
  <si>
    <t>วอแก้ว</t>
  </si>
  <si>
    <t>เสาหิน</t>
  </si>
  <si>
    <t>เวียงตาล</t>
  </si>
  <si>
    <t>ส้านนาหนองใหม่</t>
  </si>
  <si>
    <t>ยางคราม</t>
  </si>
  <si>
    <t>ดอยหล่อ</t>
  </si>
  <si>
    <t>บ้านมาง</t>
  </si>
  <si>
    <t>ทุ่งผึ้ง</t>
  </si>
  <si>
    <t>พงษ์</t>
  </si>
  <si>
    <t>สันติสุข</t>
  </si>
  <si>
    <t>แม่แรม</t>
  </si>
  <si>
    <t>ดอยสุเทพ-ปุย</t>
  </si>
  <si>
    <t>สถานีควบคุมไฟป่าภูพิงค์</t>
  </si>
  <si>
    <t>ยั้งเมิน</t>
  </si>
  <si>
    <t>น้ำตกบัวตอง-น้ำพุเจ็ดสี</t>
  </si>
  <si>
    <t>แม่เจดีย์ใหม่</t>
  </si>
  <si>
    <t>ขุนแจ</t>
  </si>
  <si>
    <t>สถานีควบคุมไฟป่าขุนแจ</t>
  </si>
  <si>
    <t>ป่าคา</t>
  </si>
  <si>
    <t>สันป่าม่วง</t>
  </si>
  <si>
    <t>วังซ้าย</t>
  </si>
  <si>
    <t>ป่าแป๋</t>
  </si>
  <si>
    <t>ป่างิ้ว</t>
  </si>
  <si>
    <t>ห้วยหินลาด</t>
  </si>
  <si>
    <t>แม่นะ</t>
  </si>
  <si>
    <t>ทุ่งยาว</t>
  </si>
  <si>
    <t>เวียงเหนือ</t>
  </si>
  <si>
    <t>ปิงโค้ง</t>
  </si>
  <si>
    <t>ป่าแฝก</t>
  </si>
  <si>
    <t>แม่ใจ</t>
  </si>
  <si>
    <t>บ้านเหล่า</t>
  </si>
  <si>
    <t>สันทราย</t>
  </si>
  <si>
    <t>เมืองแหง</t>
  </si>
  <si>
    <t>เวียงแหง</t>
  </si>
  <si>
    <t>ทุ่งข้าวพวง</t>
  </si>
  <si>
    <t>ศรีดงเย็น</t>
  </si>
  <si>
    <t>ไชยปราการ</t>
  </si>
  <si>
    <t>เปียงหลวง</t>
  </si>
  <si>
    <t>ห้วยชมภู</t>
  </si>
  <si>
    <t>สถานีควบคุมไฟป่าลำน้ำกก</t>
  </si>
  <si>
    <t>D_57904</t>
  </si>
  <si>
    <t>D_57905</t>
  </si>
  <si>
    <t>D_57906</t>
  </si>
  <si>
    <t>D_57907</t>
  </si>
  <si>
    <t>D_57908</t>
  </si>
  <si>
    <t>D_57909</t>
  </si>
  <si>
    <t>D_57910</t>
  </si>
  <si>
    <t>D_57911</t>
  </si>
  <si>
    <t>D_57912</t>
  </si>
  <si>
    <t>D_57913</t>
  </si>
  <si>
    <t>D_57914</t>
  </si>
  <si>
    <t>D_57915</t>
  </si>
  <si>
    <t>D_57916</t>
  </si>
  <si>
    <t>D_57917</t>
  </si>
  <si>
    <t>D_57918</t>
  </si>
  <si>
    <t>D_57919</t>
  </si>
  <si>
    <t>D_57920</t>
  </si>
  <si>
    <t>D_57921</t>
  </si>
  <si>
    <t>D_57922</t>
  </si>
  <si>
    <t>D_57923</t>
  </si>
  <si>
    <t>D_57924</t>
  </si>
  <si>
    <t>D_57925</t>
  </si>
  <si>
    <t>D_57926</t>
  </si>
  <si>
    <t>D_57927</t>
  </si>
  <si>
    <t>D_57928</t>
  </si>
  <si>
    <t>D_57929</t>
  </si>
  <si>
    <t>D_57930</t>
  </si>
  <si>
    <t>D_57931</t>
  </si>
  <si>
    <t>D_57932</t>
  </si>
  <si>
    <t>D_57933</t>
  </si>
  <si>
    <t>D_57934</t>
  </si>
  <si>
    <t>D_57935</t>
  </si>
  <si>
    <t>D_57936</t>
  </si>
  <si>
    <t>D_57937</t>
  </si>
  <si>
    <t>D_57938</t>
  </si>
  <si>
    <t>D_57939</t>
  </si>
  <si>
    <t>D_57940</t>
  </si>
  <si>
    <t>D_57941</t>
  </si>
  <si>
    <t>D_57942</t>
  </si>
  <si>
    <t>D_57943</t>
  </si>
  <si>
    <t>D_57944</t>
  </si>
  <si>
    <t>D_57945</t>
  </si>
  <si>
    <t>D_57946</t>
  </si>
  <si>
    <t>D_57947</t>
  </si>
  <si>
    <t>D_57948</t>
  </si>
  <si>
    <t>D_57949</t>
  </si>
  <si>
    <t>D_57950</t>
  </si>
  <si>
    <t>D_57951</t>
  </si>
  <si>
    <t>D_57952</t>
  </si>
  <si>
    <t>D_57953</t>
  </si>
  <si>
    <t>D_57954</t>
  </si>
  <si>
    <t>D_57955</t>
  </si>
  <si>
    <t>D_57956</t>
  </si>
  <si>
    <t>D_57957</t>
  </si>
  <si>
    <t>D_57958</t>
  </si>
  <si>
    <t>D_57959</t>
  </si>
  <si>
    <t>D_57960</t>
  </si>
  <si>
    <t>D_57961</t>
  </si>
  <si>
    <t>D_57962</t>
  </si>
  <si>
    <t>D_57963</t>
  </si>
  <si>
    <t>D_57964</t>
  </si>
  <si>
    <t>D_57965</t>
  </si>
  <si>
    <t>D_57966</t>
  </si>
  <si>
    <t>D_57967</t>
  </si>
  <si>
    <t>D_57968</t>
  </si>
  <si>
    <t>D_57969</t>
  </si>
  <si>
    <t>D_57970</t>
  </si>
  <si>
    <t>D_57971</t>
  </si>
  <si>
    <t>D_57972</t>
  </si>
  <si>
    <t>D_57973</t>
  </si>
  <si>
    <t>D_57974</t>
  </si>
  <si>
    <t>D_57975</t>
  </si>
  <si>
    <t>D_57976</t>
  </si>
  <si>
    <t>D_57977</t>
  </si>
  <si>
    <t>D_57978</t>
  </si>
  <si>
    <t>D_57979</t>
  </si>
  <si>
    <t>D_57980</t>
  </si>
  <si>
    <t>D_57981</t>
  </si>
  <si>
    <t>D_57982</t>
  </si>
  <si>
    <t>D_57983</t>
  </si>
  <si>
    <t>D_57984</t>
  </si>
  <si>
    <t>D_57985</t>
  </si>
  <si>
    <t>D_57986</t>
  </si>
  <si>
    <t>D_57987</t>
  </si>
  <si>
    <t>D_57988</t>
  </si>
  <si>
    <t>D_57989</t>
  </si>
  <si>
    <t>D_57990</t>
  </si>
  <si>
    <t>D_57991</t>
  </si>
  <si>
    <t>D_57992</t>
  </si>
  <si>
    <t>D_57993</t>
  </si>
  <si>
    <t>D_57994</t>
  </si>
  <si>
    <t>D_57995</t>
  </si>
  <si>
    <t>D_57996</t>
  </si>
  <si>
    <t>D_57997</t>
  </si>
  <si>
    <t>D_57998</t>
  </si>
  <si>
    <t>D_57999</t>
  </si>
  <si>
    <t>D_58000</t>
  </si>
  <si>
    <t>D_58001</t>
  </si>
  <si>
    <t>D_58002</t>
  </si>
  <si>
    <t>D_58003</t>
  </si>
  <si>
    <t>D_58004</t>
  </si>
  <si>
    <t>D_58005</t>
  </si>
  <si>
    <t>D_58006</t>
  </si>
  <si>
    <t>D_58007</t>
  </si>
  <si>
    <t>D_58008</t>
  </si>
  <si>
    <t>D_58009</t>
  </si>
  <si>
    <t>D_58010</t>
  </si>
  <si>
    <t>D_58011</t>
  </si>
  <si>
    <t>D_58012</t>
  </si>
  <si>
    <t>D_58013</t>
  </si>
  <si>
    <t>D_58014</t>
  </si>
  <si>
    <t>D_58015</t>
  </si>
  <si>
    <t>D_58016</t>
  </si>
  <si>
    <t>D_58017</t>
  </si>
  <si>
    <t>D_58018</t>
  </si>
  <si>
    <t>D_58019</t>
  </si>
  <si>
    <t>D_58020</t>
  </si>
  <si>
    <t>D_58021</t>
  </si>
  <si>
    <t>D_58022</t>
  </si>
  <si>
    <t>D_58023</t>
  </si>
  <si>
    <t>D_58024</t>
  </si>
  <si>
    <t>D_58025</t>
  </si>
  <si>
    <t>D_58026</t>
  </si>
  <si>
    <t>D_58027</t>
  </si>
  <si>
    <t>D_58028</t>
  </si>
  <si>
    <t>D_58029</t>
  </si>
  <si>
    <t>D_58030</t>
  </si>
  <si>
    <t>D_58031</t>
  </si>
  <si>
    <t>D_58032</t>
  </si>
  <si>
    <t>D_58033</t>
  </si>
  <si>
    <t>D_58034</t>
  </si>
  <si>
    <t>D_58035</t>
  </si>
  <si>
    <t>D_58036</t>
  </si>
  <si>
    <t>D_58037</t>
  </si>
  <si>
    <t>D_58038</t>
  </si>
  <si>
    <t>D_58039</t>
  </si>
  <si>
    <t>D_58040</t>
  </si>
  <si>
    <t>D_58041</t>
  </si>
  <si>
    <t>D_58042</t>
  </si>
  <si>
    <t>D_58043</t>
  </si>
  <si>
    <t>D_58044</t>
  </si>
  <si>
    <t>D_58045</t>
  </si>
  <si>
    <t>D_58046</t>
  </si>
  <si>
    <t>D_58047</t>
  </si>
  <si>
    <t>D_58048</t>
  </si>
  <si>
    <t>D_58049</t>
  </si>
  <si>
    <t>D_58050</t>
  </si>
  <si>
    <t>D_58051</t>
  </si>
  <si>
    <t>D_58052</t>
  </si>
  <si>
    <t>D_58053</t>
  </si>
  <si>
    <t>D_58054</t>
  </si>
  <si>
    <t>D_58055</t>
  </si>
  <si>
    <t>D_58056</t>
  </si>
  <si>
    <t>D_58057</t>
  </si>
  <si>
    <t>D_58058</t>
  </si>
  <si>
    <t>D_58059</t>
  </si>
  <si>
    <t>D_58060</t>
  </si>
  <si>
    <t>D_58061</t>
  </si>
  <si>
    <t>D_58062</t>
  </si>
  <si>
    <t>D_58063</t>
  </si>
  <si>
    <t>D_58064</t>
  </si>
  <si>
    <t>D_58065</t>
  </si>
  <si>
    <t>D_58066</t>
  </si>
  <si>
    <t>D_58067</t>
  </si>
  <si>
    <t>D_58068</t>
  </si>
  <si>
    <t>D_58069</t>
  </si>
  <si>
    <t>D_58070</t>
  </si>
  <si>
    <t>D_58071</t>
  </si>
  <si>
    <t>D_58072</t>
  </si>
  <si>
    <t>D_58073</t>
  </si>
  <si>
    <t>D_58074</t>
  </si>
  <si>
    <t>D_58075</t>
  </si>
  <si>
    <t>D_58076</t>
  </si>
  <si>
    <t>D_58077</t>
  </si>
  <si>
    <t>D_58078</t>
  </si>
  <si>
    <t>D_58079</t>
  </si>
  <si>
    <t>D_58080</t>
  </si>
  <si>
    <t>D_58081</t>
  </si>
  <si>
    <t>D_58082</t>
  </si>
  <si>
    <t>D_58083</t>
  </si>
  <si>
    <t>D_58084</t>
  </si>
  <si>
    <t>D_58085</t>
  </si>
  <si>
    <t>D_58086</t>
  </si>
  <si>
    <t>D_58087</t>
  </si>
  <si>
    <t>D_58088</t>
  </si>
  <si>
    <t>D_58089</t>
  </si>
  <si>
    <t>D_58090</t>
  </si>
  <si>
    <t>D_58091</t>
  </si>
  <si>
    <t>D_58092</t>
  </si>
  <si>
    <t>D_58093</t>
  </si>
  <si>
    <t>D_58094</t>
  </si>
  <si>
    <t>D_58095</t>
  </si>
  <si>
    <t>D_58096</t>
  </si>
  <si>
    <t>D_58097</t>
  </si>
  <si>
    <t>D_58098</t>
  </si>
  <si>
    <t>D_58099</t>
  </si>
  <si>
    <t>D_58100</t>
  </si>
  <si>
    <t>D_58101</t>
  </si>
  <si>
    <t>D_58102</t>
  </si>
  <si>
    <t>D_58103</t>
  </si>
  <si>
    <t>D_58104</t>
  </si>
  <si>
    <t>D_58105</t>
  </si>
  <si>
    <t>D_58106</t>
  </si>
  <si>
    <t>D_58107</t>
  </si>
  <si>
    <t>D_58108</t>
  </si>
  <si>
    <t>D_58109</t>
  </si>
  <si>
    <t>D_58110</t>
  </si>
  <si>
    <t>D_58111</t>
  </si>
  <si>
    <t>D_58112</t>
  </si>
  <si>
    <t>D_58113</t>
  </si>
  <si>
    <t>D_58114</t>
  </si>
  <si>
    <t>D_58115</t>
  </si>
  <si>
    <t>D_58116</t>
  </si>
  <si>
    <t>D_58117</t>
  </si>
  <si>
    <t>D_58118</t>
  </si>
  <si>
    <t>D_58119</t>
  </si>
  <si>
    <t>D_58120</t>
  </si>
  <si>
    <t>D_58121</t>
  </si>
  <si>
    <t>D_58122</t>
  </si>
  <si>
    <t>D_58123</t>
  </si>
  <si>
    <t>D_58124</t>
  </si>
  <si>
    <t>D_58125</t>
  </si>
  <si>
    <t>D_58126</t>
  </si>
  <si>
    <t>D_58127</t>
  </si>
  <si>
    <t>D_58128</t>
  </si>
  <si>
    <t>D_58129</t>
  </si>
  <si>
    <t>D_58130</t>
  </si>
  <si>
    <t>D_58131</t>
  </si>
  <si>
    <t>D_58132</t>
  </si>
  <si>
    <t>D_58133</t>
  </si>
  <si>
    <t>D_58134</t>
  </si>
  <si>
    <t>D_58135</t>
  </si>
  <si>
    <t>D_58136</t>
  </si>
  <si>
    <t>D_58137</t>
  </si>
  <si>
    <t>D_58138</t>
  </si>
  <si>
    <t>D_58139</t>
  </si>
  <si>
    <t>D_58140</t>
  </si>
  <si>
    <t>D_58141</t>
  </si>
  <si>
    <t>D_58142</t>
  </si>
  <si>
    <t>D_58143</t>
  </si>
  <si>
    <t>D_58144</t>
  </si>
  <si>
    <t>D_58145</t>
  </si>
  <si>
    <t>D_58146</t>
  </si>
  <si>
    <t>D_58147</t>
  </si>
  <si>
    <t>D_58148</t>
  </si>
  <si>
    <t>D_58149</t>
  </si>
  <si>
    <t>D_58150</t>
  </si>
  <si>
    <t>D_58151</t>
  </si>
  <si>
    <t>D_58152</t>
  </si>
  <si>
    <t>D_58153</t>
  </si>
  <si>
    <t>D_58154</t>
  </si>
  <si>
    <t>D_58155</t>
  </si>
  <si>
    <t>D_58156</t>
  </si>
  <si>
    <t>D_58157</t>
  </si>
  <si>
    <t>D_58158</t>
  </si>
  <si>
    <t>D_58159</t>
  </si>
  <si>
    <t>D_58160</t>
  </si>
  <si>
    <t>D_58161</t>
  </si>
  <si>
    <t>D_58162</t>
  </si>
  <si>
    <t>D_58163</t>
  </si>
  <si>
    <t>D_58164</t>
  </si>
  <si>
    <t>D_58165</t>
  </si>
  <si>
    <t>D_58166</t>
  </si>
  <si>
    <t>D_58167</t>
  </si>
  <si>
    <t>D_58168</t>
  </si>
  <si>
    <t>D_58169</t>
  </si>
  <si>
    <t>D_58170</t>
  </si>
  <si>
    <t>D_58171</t>
  </si>
  <si>
    <t>D_58172</t>
  </si>
  <si>
    <t>D_58173</t>
  </si>
  <si>
    <t>D_58174</t>
  </si>
  <si>
    <t>D_58175</t>
  </si>
  <si>
    <t>D_58176</t>
  </si>
  <si>
    <t>D_58177</t>
  </si>
  <si>
    <t>D_58178</t>
  </si>
  <si>
    <t>D_58179</t>
  </si>
  <si>
    <t>D_58180</t>
  </si>
  <si>
    <t>D_58181</t>
  </si>
  <si>
    <t>D_58182</t>
  </si>
  <si>
    <t>D_58183</t>
  </si>
  <si>
    <t>D_58184</t>
  </si>
  <si>
    <t>D_58185</t>
  </si>
  <si>
    <t>D_58186</t>
  </si>
  <si>
    <t>D_58187</t>
  </si>
  <si>
    <t>D_58188</t>
  </si>
  <si>
    <t>D_58189</t>
  </si>
  <si>
    <t>D_58190</t>
  </si>
  <si>
    <t>D_58191</t>
  </si>
  <si>
    <t>D_58192</t>
  </si>
  <si>
    <t>D_58193</t>
  </si>
  <si>
    <t>D_58194</t>
  </si>
  <si>
    <t>D_58195</t>
  </si>
  <si>
    <t>D_58196</t>
  </si>
  <si>
    <t>D_58197</t>
  </si>
  <si>
    <t>D_58198</t>
  </si>
  <si>
    <t>D_58199</t>
  </si>
  <si>
    <t>D_58200</t>
  </si>
  <si>
    <t>D_58201</t>
  </si>
  <si>
    <t>D_58202</t>
  </si>
  <si>
    <t>D_58203</t>
  </si>
  <si>
    <t>D_58204</t>
  </si>
  <si>
    <t>D_58205</t>
  </si>
  <si>
    <t>D_58206</t>
  </si>
  <si>
    <t>D_58207</t>
  </si>
  <si>
    <t>D_58208</t>
  </si>
  <si>
    <t>D_58209</t>
  </si>
  <si>
    <t>D_58210</t>
  </si>
  <si>
    <t>D_58211</t>
  </si>
  <si>
    <t>D_58212</t>
  </si>
  <si>
    <t>D_58213</t>
  </si>
  <si>
    <t>D_58214</t>
  </si>
  <si>
    <t>D_58215</t>
  </si>
  <si>
    <t>D_58216</t>
  </si>
  <si>
    <t>D_58217</t>
  </si>
  <si>
    <t>D_58218</t>
  </si>
  <si>
    <t>D_58219</t>
  </si>
  <si>
    <t>D_58220</t>
  </si>
  <si>
    <t>D_58221</t>
  </si>
  <si>
    <t>D_58222</t>
  </si>
  <si>
    <t>D_58223</t>
  </si>
  <si>
    <t>D_58224</t>
  </si>
  <si>
    <t>D_58225</t>
  </si>
  <si>
    <t>D_58226</t>
  </si>
  <si>
    <t>D_58227</t>
  </si>
  <si>
    <t>D_58228</t>
  </si>
  <si>
    <t>D_58229</t>
  </si>
  <si>
    <t>D_58230</t>
  </si>
  <si>
    <t>D_58231</t>
  </si>
  <si>
    <t>D_58232</t>
  </si>
  <si>
    <t>D_58233</t>
  </si>
  <si>
    <t>D_58234</t>
  </si>
  <si>
    <t>D_58235</t>
  </si>
  <si>
    <t>D_58236</t>
  </si>
  <si>
    <t>D_58237</t>
  </si>
  <si>
    <t>D_58238</t>
  </si>
  <si>
    <t>D_58239</t>
  </si>
  <si>
    <t>D_58240</t>
  </si>
  <si>
    <t>D_58241</t>
  </si>
  <si>
    <t>D_58242</t>
  </si>
  <si>
    <t>D_58243</t>
  </si>
  <si>
    <t>D_58244</t>
  </si>
  <si>
    <t>D_58245</t>
  </si>
  <si>
    <t>D_58246</t>
  </si>
  <si>
    <t>D_58247</t>
  </si>
  <si>
    <t>D_58248</t>
  </si>
  <si>
    <t>D_58249</t>
  </si>
  <si>
    <t>D_58250</t>
  </si>
  <si>
    <t>D_58251</t>
  </si>
  <si>
    <t>D_58252</t>
  </si>
  <si>
    <t>D_58253</t>
  </si>
  <si>
    <t>D_58254</t>
  </si>
  <si>
    <t>D_58255</t>
  </si>
  <si>
    <t>D_58256</t>
  </si>
  <si>
    <t>D_58257</t>
  </si>
  <si>
    <t>D_58258</t>
  </si>
  <si>
    <t>D_58259</t>
  </si>
  <si>
    <t>D_58260</t>
  </si>
  <si>
    <t>D_58261</t>
  </si>
  <si>
    <t>D_58262</t>
  </si>
  <si>
    <t>D_58263</t>
  </si>
  <si>
    <t>D_58264</t>
  </si>
  <si>
    <t>D_58265</t>
  </si>
  <si>
    <t>D_58266</t>
  </si>
  <si>
    <t>D_58267</t>
  </si>
  <si>
    <t>D_58268</t>
  </si>
  <si>
    <t>D_58269</t>
  </si>
  <si>
    <t>D_58270</t>
  </si>
  <si>
    <t>D_58271</t>
  </si>
  <si>
    <t>D_58272</t>
  </si>
  <si>
    <t>D_58273</t>
  </si>
  <si>
    <t>D_58274</t>
  </si>
  <si>
    <t>D_58275</t>
  </si>
  <si>
    <t>D_58276</t>
  </si>
  <si>
    <t>D_58277</t>
  </si>
  <si>
    <t>D_58278</t>
  </si>
  <si>
    <t>D_58279</t>
  </si>
  <si>
    <t>D_58280</t>
  </si>
  <si>
    <t>D_58281</t>
  </si>
  <si>
    <t>D_58282</t>
  </si>
  <si>
    <t>D_58283</t>
  </si>
  <si>
    <t>D_58284</t>
  </si>
  <si>
    <t>D_58285</t>
  </si>
  <si>
    <t>D_58286</t>
  </si>
  <si>
    <t>D_58287</t>
  </si>
  <si>
    <t>D_58288</t>
  </si>
  <si>
    <t>D_58289</t>
  </si>
  <si>
    <t>D_58290</t>
  </si>
  <si>
    <t>D_58291</t>
  </si>
  <si>
    <t>D_58292</t>
  </si>
  <si>
    <t>D_58293</t>
  </si>
  <si>
    <t>D_58294</t>
  </si>
  <si>
    <t>D_58295</t>
  </si>
  <si>
    <t>D_58296</t>
  </si>
  <si>
    <t>D_58297</t>
  </si>
  <si>
    <t>D_58298</t>
  </si>
  <si>
    <t>D_58299</t>
  </si>
  <si>
    <t>D_58300</t>
  </si>
  <si>
    <t>D_58301</t>
  </si>
  <si>
    <t>D_58302</t>
  </si>
  <si>
    <t>D_58303</t>
  </si>
  <si>
    <t>D_58304</t>
  </si>
  <si>
    <t>D_58305</t>
  </si>
  <si>
    <t>D_58306</t>
  </si>
  <si>
    <t>D_58307</t>
  </si>
  <si>
    <t>D_58308</t>
  </si>
  <si>
    <t>D_58309</t>
  </si>
  <si>
    <t>D_58310</t>
  </si>
  <si>
    <t>D_58311</t>
  </si>
  <si>
    <t>D_58312</t>
  </si>
  <si>
    <t>D_58313</t>
  </si>
  <si>
    <t>D_58314</t>
  </si>
  <si>
    <t>D_58315</t>
  </si>
  <si>
    <t>D_58316</t>
  </si>
  <si>
    <t>D_58317</t>
  </si>
  <si>
    <t>D_58318</t>
  </si>
  <si>
    <t>D_58319</t>
  </si>
  <si>
    <t>D_58320</t>
  </si>
  <si>
    <t>D_58321</t>
  </si>
  <si>
    <t>D_58322</t>
  </si>
  <si>
    <t>D_58323</t>
  </si>
  <si>
    <t>D_58324</t>
  </si>
  <si>
    <t>D_58325</t>
  </si>
  <si>
    <t>D_58326</t>
  </si>
  <si>
    <t>D_58327</t>
  </si>
  <si>
    <t>D_58328</t>
  </si>
  <si>
    <t>D_58329</t>
  </si>
  <si>
    <t>D_58330</t>
  </si>
  <si>
    <t>D_58331</t>
  </si>
  <si>
    <t>D_58332</t>
  </si>
  <si>
    <t>D_58333</t>
  </si>
  <si>
    <t>D_58334</t>
  </si>
  <si>
    <t>D_58335</t>
  </si>
  <si>
    <t>D_58336</t>
  </si>
  <si>
    <t>D_58337</t>
  </si>
  <si>
    <t>D_58338</t>
  </si>
  <si>
    <t>D_58339</t>
  </si>
  <si>
    <t>D_58340</t>
  </si>
  <si>
    <t>D_58341</t>
  </si>
  <si>
    <t>D_58342</t>
  </si>
  <si>
    <t>D_58343</t>
  </si>
  <si>
    <t>D_58344</t>
  </si>
  <si>
    <t>D_58345</t>
  </si>
  <si>
    <t>D_58346</t>
  </si>
  <si>
    <t>D_58347</t>
  </si>
  <si>
    <t>D_58348</t>
  </si>
  <si>
    <t>D_58349</t>
  </si>
  <si>
    <t>D_58350</t>
  </si>
  <si>
    <t>D_58351</t>
  </si>
  <si>
    <t>D_58352</t>
  </si>
  <si>
    <t>D_58353</t>
  </si>
  <si>
    <t>D_58354</t>
  </si>
  <si>
    <t>D_58355</t>
  </si>
  <si>
    <t>D_58356</t>
  </si>
  <si>
    <t>D_58357</t>
  </si>
  <si>
    <t>D_58358</t>
  </si>
  <si>
    <t>D_58359</t>
  </si>
  <si>
    <t>D_58360</t>
  </si>
  <si>
    <t>D_58361</t>
  </si>
  <si>
    <t>D_58362</t>
  </si>
  <si>
    <t>D_58363</t>
  </si>
  <si>
    <t>D_58364</t>
  </si>
  <si>
    <t>D_58365</t>
  </si>
  <si>
    <t>D_58366</t>
  </si>
  <si>
    <t>D_58367</t>
  </si>
  <si>
    <t>D_58368</t>
  </si>
  <si>
    <t>D_58369</t>
  </si>
  <si>
    <t>D_58370</t>
  </si>
  <si>
    <t>D_58371</t>
  </si>
  <si>
    <t>D_58372</t>
  </si>
  <si>
    <t>D_58373</t>
  </si>
  <si>
    <t>D_58374</t>
  </si>
  <si>
    <t>D_58375</t>
  </si>
  <si>
    <t>D_58376</t>
  </si>
  <si>
    <t>D_58377</t>
  </si>
  <si>
    <t>D_58378</t>
  </si>
  <si>
    <t>D_58379</t>
  </si>
  <si>
    <t>D_58380</t>
  </si>
  <si>
    <t>D_58381</t>
  </si>
  <si>
    <t>D_58382</t>
  </si>
  <si>
    <t>D_58383</t>
  </si>
  <si>
    <t>D_58384</t>
  </si>
  <si>
    <t>D_58385</t>
  </si>
  <si>
    <t>D_58386</t>
  </si>
  <si>
    <t>D_58387</t>
  </si>
  <si>
    <t>D_58388</t>
  </si>
  <si>
    <t>D_58389</t>
  </si>
  <si>
    <t>D_58390</t>
  </si>
  <si>
    <t>D_58391</t>
  </si>
  <si>
    <t>D_58392</t>
  </si>
  <si>
    <t>D_58393</t>
  </si>
  <si>
    <t>D_58394</t>
  </si>
  <si>
    <t>D_58395</t>
  </si>
  <si>
    <t>D_58396</t>
  </si>
  <si>
    <t>D_58397</t>
  </si>
  <si>
    <t>D_58398</t>
  </si>
  <si>
    <t>D_58399</t>
  </si>
  <si>
    <t>D_58400</t>
  </si>
  <si>
    <t>D_58401</t>
  </si>
  <si>
    <t>D_58402</t>
  </si>
  <si>
    <t>D_58403</t>
  </si>
  <si>
    <t>D_58404</t>
  </si>
  <si>
    <t>D_58405</t>
  </si>
  <si>
    <t>D_58406</t>
  </si>
  <si>
    <t>D_58407</t>
  </si>
  <si>
    <t>D_58408</t>
  </si>
  <si>
    <t>D_58409</t>
  </si>
  <si>
    <t>D_58410</t>
  </si>
  <si>
    <t>D_58411</t>
  </si>
  <si>
    <t>D_58412</t>
  </si>
  <si>
    <t>D_58413</t>
  </si>
  <si>
    <t>D_58414</t>
  </si>
  <si>
    <t>D_58415</t>
  </si>
  <si>
    <t>D_58416</t>
  </si>
  <si>
    <t>D_58417</t>
  </si>
  <si>
    <t>D_58418</t>
  </si>
  <si>
    <t>D_58419</t>
  </si>
  <si>
    <t>D_58420</t>
  </si>
  <si>
    <t>D_58421</t>
  </si>
  <si>
    <t>D_58422</t>
  </si>
  <si>
    <t>D_58423</t>
  </si>
  <si>
    <t>D_58424</t>
  </si>
  <si>
    <t>D_58425</t>
  </si>
  <si>
    <t>D_58426</t>
  </si>
  <si>
    <t>D_58427</t>
  </si>
  <si>
    <t>D_58428</t>
  </si>
  <si>
    <t>D_58429</t>
  </si>
  <si>
    <t>D_58430</t>
  </si>
  <si>
    <t>D_58431</t>
  </si>
  <si>
    <t>D_58432</t>
  </si>
  <si>
    <t>D_58433</t>
  </si>
  <si>
    <t>D_58434</t>
  </si>
  <si>
    <t>D_58435</t>
  </si>
  <si>
    <t>D_58436</t>
  </si>
  <si>
    <t>D_58437</t>
  </si>
  <si>
    <t>D_58438</t>
  </si>
  <si>
    <t>D_58439</t>
  </si>
  <si>
    <t>D_58440</t>
  </si>
  <si>
    <t>D_58441</t>
  </si>
  <si>
    <t>D_58442</t>
  </si>
  <si>
    <t>D_58443</t>
  </si>
  <si>
    <t>D_58444</t>
  </si>
  <si>
    <t>D_58445</t>
  </si>
  <si>
    <t>D_58446</t>
  </si>
  <si>
    <t>D_58447</t>
  </si>
  <si>
    <t>D_58448</t>
  </si>
  <si>
    <t>D_58449</t>
  </si>
  <si>
    <t>D_58450</t>
  </si>
  <si>
    <t>D_58451</t>
  </si>
  <si>
    <t>D_58452</t>
  </si>
  <si>
    <t>D_58453</t>
  </si>
  <si>
    <t>D_58454</t>
  </si>
  <si>
    <t>D_58455</t>
  </si>
  <si>
    <t>D_58456</t>
  </si>
  <si>
    <t>D_58457</t>
  </si>
  <si>
    <t>D_58458</t>
  </si>
  <si>
    <t>D_58459</t>
  </si>
  <si>
    <t>D_58460</t>
  </si>
  <si>
    <t>D_58461</t>
  </si>
  <si>
    <t>D_58462</t>
  </si>
  <si>
    <t>D_58463</t>
  </si>
  <si>
    <t>D_58464</t>
  </si>
  <si>
    <t>D_58465</t>
  </si>
  <si>
    <t>D_58466</t>
  </si>
  <si>
    <t>D_58467</t>
  </si>
  <si>
    <t>D_58468</t>
  </si>
  <si>
    <t>D_58469</t>
  </si>
  <si>
    <t>D_58470</t>
  </si>
  <si>
    <t>D_58471</t>
  </si>
  <si>
    <t>D_58472</t>
  </si>
  <si>
    <t>D_58473</t>
  </si>
  <si>
    <t>D_58474</t>
  </si>
  <si>
    <t>D_58475</t>
  </si>
  <si>
    <t>D_58476</t>
  </si>
  <si>
    <t>D_58477</t>
  </si>
  <si>
    <t>D_58478</t>
  </si>
  <si>
    <t>D_58479</t>
  </si>
  <si>
    <t>D_58480</t>
  </si>
  <si>
    <t>D_58481</t>
  </si>
  <si>
    <t>D_58482</t>
  </si>
  <si>
    <t>D_58483</t>
  </si>
  <si>
    <t>D_58484</t>
  </si>
  <si>
    <t>D_58485</t>
  </si>
  <si>
    <t>D_58486</t>
  </si>
  <si>
    <t>D_58487</t>
  </si>
  <si>
    <t>D_58488</t>
  </si>
  <si>
    <t>D_58489</t>
  </si>
  <si>
    <t>D_58490</t>
  </si>
  <si>
    <t>D_58491</t>
  </si>
  <si>
    <t>D_58492</t>
  </si>
  <si>
    <t>D_58493</t>
  </si>
  <si>
    <t>D_58494</t>
  </si>
  <si>
    <t>D_58495</t>
  </si>
  <si>
    <t>D_58496</t>
  </si>
  <si>
    <t>D_58497</t>
  </si>
  <si>
    <t>D_58498</t>
  </si>
  <si>
    <t>D_58499</t>
  </si>
  <si>
    <t>D_58500</t>
  </si>
  <si>
    <t>D_58501</t>
  </si>
  <si>
    <t>D_58502</t>
  </si>
  <si>
    <t>D_58503</t>
  </si>
  <si>
    <t>D_58504</t>
  </si>
  <si>
    <t>D_58505</t>
  </si>
  <si>
    <t>D_58506</t>
  </si>
  <si>
    <t>D_58507</t>
  </si>
  <si>
    <t>D_58508</t>
  </si>
  <si>
    <t>D_58509</t>
  </si>
  <si>
    <t>D_58510</t>
  </si>
  <si>
    <t>D_58511</t>
  </si>
  <si>
    <t>D_58512</t>
  </si>
  <si>
    <t>D_58513</t>
  </si>
  <si>
    <t>D_58514</t>
  </si>
  <si>
    <t>D_58515</t>
  </si>
  <si>
    <t>D_58516</t>
  </si>
  <si>
    <t>D_58517</t>
  </si>
  <si>
    <t>D_58518</t>
  </si>
  <si>
    <t>D_58519</t>
  </si>
  <si>
    <t>D_58520</t>
  </si>
  <si>
    <t>D_58521</t>
  </si>
  <si>
    <t>D_58522</t>
  </si>
  <si>
    <t>D_58523</t>
  </si>
  <si>
    <t>D_58524</t>
  </si>
  <si>
    <t>D_58525</t>
  </si>
  <si>
    <t>D_58526</t>
  </si>
  <si>
    <t>D_58527</t>
  </si>
  <si>
    <t>D_58528</t>
  </si>
  <si>
    <t>D_58529</t>
  </si>
  <si>
    <t>D_58530</t>
  </si>
  <si>
    <t>D_58531</t>
  </si>
  <si>
    <t>D_58532</t>
  </si>
  <si>
    <t>D_58533</t>
  </si>
  <si>
    <t>D_58534</t>
  </si>
  <si>
    <t>D_58535</t>
  </si>
  <si>
    <t>D_58536</t>
  </si>
  <si>
    <t>D_58537</t>
  </si>
  <si>
    <t>D_58538</t>
  </si>
  <si>
    <t>D_58539</t>
  </si>
  <si>
    <t>D_58540</t>
  </si>
  <si>
    <t>D_58541</t>
  </si>
  <si>
    <t>D_58542</t>
  </si>
  <si>
    <t>D_58543</t>
  </si>
  <si>
    <t>D_58544</t>
  </si>
  <si>
    <t>D_58545</t>
  </si>
  <si>
    <t>D_58546</t>
  </si>
  <si>
    <t>D_58547</t>
  </si>
  <si>
    <t>D_58548</t>
  </si>
  <si>
    <t>D_58549</t>
  </si>
  <si>
    <t>D_58550</t>
  </si>
  <si>
    <t>D_58551</t>
  </si>
  <si>
    <t>D_58552</t>
  </si>
  <si>
    <t>D_58553</t>
  </si>
  <si>
    <t>D_58554</t>
  </si>
  <si>
    <t>D_58555</t>
  </si>
  <si>
    <t>D_58556</t>
  </si>
  <si>
    <t>D_58557</t>
  </si>
  <si>
    <t>D_58558</t>
  </si>
  <si>
    <t>D_58559</t>
  </si>
  <si>
    <t>D_58560</t>
  </si>
  <si>
    <t>D_58561</t>
  </si>
  <si>
    <t>D_58562</t>
  </si>
  <si>
    <t>D_58563</t>
  </si>
  <si>
    <t>D_58564</t>
  </si>
  <si>
    <t>D_58565</t>
  </si>
  <si>
    <t>D_58566</t>
  </si>
  <si>
    <t>D_58567</t>
  </si>
  <si>
    <t>D_58568</t>
  </si>
  <si>
    <t>D_58569</t>
  </si>
  <si>
    <t>D_58570</t>
  </si>
  <si>
    <t>D_58571</t>
  </si>
  <si>
    <t>D_58572</t>
  </si>
  <si>
    <t>D_58573</t>
  </si>
  <si>
    <t>D_58574</t>
  </si>
  <si>
    <t>D_58575</t>
  </si>
  <si>
    <t>D_58576</t>
  </si>
  <si>
    <t>D_58577</t>
  </si>
  <si>
    <t>D_58578</t>
  </si>
  <si>
    <t>D_58579</t>
  </si>
  <si>
    <t>D_58580</t>
  </si>
  <si>
    <t>D_58581</t>
  </si>
  <si>
    <t>D_58582</t>
  </si>
  <si>
    <t>D_58583</t>
  </si>
  <si>
    <t>D_58584</t>
  </si>
  <si>
    <t>D_58585</t>
  </si>
  <si>
    <t>D_58586</t>
  </si>
  <si>
    <t>D_58587</t>
  </si>
  <si>
    <t>D_58588</t>
  </si>
  <si>
    <t>D_58589</t>
  </si>
  <si>
    <t>D_58590</t>
  </si>
  <si>
    <t>D_58591</t>
  </si>
  <si>
    <t>D_58592</t>
  </si>
  <si>
    <t>D_58593</t>
  </si>
  <si>
    <t>D_58594</t>
  </si>
  <si>
    <t>D_58595</t>
  </si>
  <si>
    <t>D_58596</t>
  </si>
  <si>
    <t>D_58597</t>
  </si>
  <si>
    <t>D_58598</t>
  </si>
  <si>
    <t>D_58599</t>
  </si>
  <si>
    <t>D_58600</t>
  </si>
  <si>
    <t>D_58601</t>
  </si>
  <si>
    <t>D_58602</t>
  </si>
  <si>
    <t>D_58603</t>
  </si>
  <si>
    <t>D_58604</t>
  </si>
  <si>
    <t>D_58605</t>
  </si>
  <si>
    <t>D_58606</t>
  </si>
  <si>
    <t>D_58607</t>
  </si>
  <si>
    <t>D_58608</t>
  </si>
  <si>
    <t>D_58609</t>
  </si>
  <si>
    <t>D_58610</t>
  </si>
  <si>
    <t>D_58611</t>
  </si>
  <si>
    <t>D_58612</t>
  </si>
  <si>
    <t>D_58613</t>
  </si>
  <si>
    <t>D_58614</t>
  </si>
  <si>
    <t>D_58615</t>
  </si>
  <si>
    <t>D_58616</t>
  </si>
  <si>
    <t>D_58617</t>
  </si>
  <si>
    <t>D_58618</t>
  </si>
  <si>
    <t>D_58619</t>
  </si>
  <si>
    <t>D_58620</t>
  </si>
  <si>
    <t>D_58621</t>
  </si>
  <si>
    <t>D_58622</t>
  </si>
  <si>
    <t>D_58623</t>
  </si>
  <si>
    <t>D_58624</t>
  </si>
  <si>
    <t>D_58625</t>
  </si>
  <si>
    <t>D_58626</t>
  </si>
  <si>
    <t>D_58627</t>
  </si>
  <si>
    <t>D_58628</t>
  </si>
  <si>
    <t>D_58629</t>
  </si>
  <si>
    <t>D_58630</t>
  </si>
  <si>
    <t>D_58631</t>
  </si>
  <si>
    <t>D_58632</t>
  </si>
  <si>
    <t>D_58633</t>
  </si>
  <si>
    <t>D_58634</t>
  </si>
  <si>
    <t>D_58635</t>
  </si>
  <si>
    <t>D_58636</t>
  </si>
  <si>
    <t>D_58637</t>
  </si>
  <si>
    <t>D_58638</t>
  </si>
  <si>
    <t>D_58639</t>
  </si>
  <si>
    <t>D_58640</t>
  </si>
  <si>
    <t>D_58641</t>
  </si>
  <si>
    <t>D_58642</t>
  </si>
  <si>
    <t>D_58643</t>
  </si>
  <si>
    <t>D_58644</t>
  </si>
  <si>
    <t>D_58645</t>
  </si>
  <si>
    <t>D_58646</t>
  </si>
  <si>
    <t>D_58647</t>
  </si>
  <si>
    <t>D_58648</t>
  </si>
  <si>
    <t>D_58649</t>
  </si>
  <si>
    <t>D_58650</t>
  </si>
  <si>
    <t>D_58651</t>
  </si>
  <si>
    <t>D_58652</t>
  </si>
  <si>
    <t>D_58653</t>
  </si>
  <si>
    <t>D_58654</t>
  </si>
  <si>
    <t>D_58655</t>
  </si>
  <si>
    <t>D_58656</t>
  </si>
  <si>
    <t>D_58657</t>
  </si>
  <si>
    <t>D_58658</t>
  </si>
  <si>
    <t>D_58659</t>
  </si>
  <si>
    <t>D_58660</t>
  </si>
  <si>
    <t>D_58661</t>
  </si>
  <si>
    <t>D_58662</t>
  </si>
  <si>
    <t>D_58663</t>
  </si>
  <si>
    <t>D_58664</t>
  </si>
  <si>
    <t>D_58665</t>
  </si>
  <si>
    <t>D_58666</t>
  </si>
  <si>
    <t>D_58667</t>
  </si>
  <si>
    <t>D_58668</t>
  </si>
  <si>
    <t>D_58669</t>
  </si>
  <si>
    <t>D_58670</t>
  </si>
  <si>
    <t>D_58671</t>
  </si>
  <si>
    <t>D_58672</t>
  </si>
  <si>
    <t>D_58673</t>
  </si>
  <si>
    <t>D_58674</t>
  </si>
  <si>
    <t>D_58675</t>
  </si>
  <si>
    <t>D_58676</t>
  </si>
  <si>
    <t>D_58677</t>
  </si>
  <si>
    <t>D_58678</t>
  </si>
  <si>
    <t>D_58679</t>
  </si>
  <si>
    <t>D_58680</t>
  </si>
  <si>
    <t>D_58681</t>
  </si>
  <si>
    <t>D_58682</t>
  </si>
  <si>
    <t>D_58683</t>
  </si>
  <si>
    <t>D_58684</t>
  </si>
  <si>
    <t>D_58685</t>
  </si>
  <si>
    <t>D_58686</t>
  </si>
  <si>
    <t>D_58687</t>
  </si>
  <si>
    <t>D_58688</t>
  </si>
  <si>
    <t>D_58689</t>
  </si>
  <si>
    <t>D_58690</t>
  </si>
  <si>
    <t>D_58691</t>
  </si>
  <si>
    <t>D_58692</t>
  </si>
  <si>
    <t>D_58693</t>
  </si>
  <si>
    <t>D_58694</t>
  </si>
  <si>
    <t>D_58695</t>
  </si>
  <si>
    <t>D_58696</t>
  </si>
  <si>
    <t>D_58697</t>
  </si>
  <si>
    <t>D_58698</t>
  </si>
  <si>
    <t>D_58699</t>
  </si>
  <si>
    <t>D_58700</t>
  </si>
  <si>
    <t>D_58701</t>
  </si>
  <si>
    <t>D_58702</t>
  </si>
  <si>
    <t>D_58703</t>
  </si>
  <si>
    <t>D_58704</t>
  </si>
  <si>
    <t>D_58705</t>
  </si>
  <si>
    <t>D_58706</t>
  </si>
  <si>
    <t>D_58707</t>
  </si>
  <si>
    <t>D_58708</t>
  </si>
  <si>
    <t>D_58709</t>
  </si>
  <si>
    <t>D_58710</t>
  </si>
  <si>
    <t>D_58711</t>
  </si>
  <si>
    <t>D_58712</t>
  </si>
  <si>
    <t>D_58713</t>
  </si>
  <si>
    <t>D_58714</t>
  </si>
  <si>
    <t>D_58715</t>
  </si>
  <si>
    <t>D_58716</t>
  </si>
  <si>
    <t>D_58717</t>
  </si>
  <si>
    <t>D_58718</t>
  </si>
  <si>
    <t>D_58719</t>
  </si>
  <si>
    <t>D_58720</t>
  </si>
  <si>
    <t>D_58721</t>
  </si>
  <si>
    <t>D_58722</t>
  </si>
  <si>
    <t>D_58723</t>
  </si>
  <si>
    <t>D_58724</t>
  </si>
  <si>
    <t>D_58725</t>
  </si>
  <si>
    <t>D_58726</t>
  </si>
  <si>
    <t>D_58727</t>
  </si>
  <si>
    <t>D_58728</t>
  </si>
  <si>
    <t>D_58729</t>
  </si>
  <si>
    <t>D_58730</t>
  </si>
  <si>
    <t>D_58731</t>
  </si>
  <si>
    <t>D_58732</t>
  </si>
  <si>
    <t>D_58733</t>
  </si>
  <si>
    <t>D_58734</t>
  </si>
  <si>
    <t>D_58735</t>
  </si>
  <si>
    <t>D_58736</t>
  </si>
  <si>
    <t>D_58737</t>
  </si>
  <si>
    <t>D_58738</t>
  </si>
  <si>
    <t>D_58739</t>
  </si>
  <si>
    <t>D_58740</t>
  </si>
  <si>
    <t>D_58741</t>
  </si>
  <si>
    <t>D_58742</t>
  </si>
  <si>
    <t>D_58743</t>
  </si>
  <si>
    <t>D_58744</t>
  </si>
  <si>
    <t>D_58745</t>
  </si>
  <si>
    <t>D_58746</t>
  </si>
  <si>
    <t>D_58747</t>
  </si>
  <si>
    <t>D_58748</t>
  </si>
  <si>
    <t>D_58749</t>
  </si>
  <si>
    <t>D_58750</t>
  </si>
  <si>
    <t>D_58751</t>
  </si>
  <si>
    <t>D_58752</t>
  </si>
  <si>
    <t>D_58753</t>
  </si>
  <si>
    <t>D_58754</t>
  </si>
  <si>
    <t>D_58755</t>
  </si>
  <si>
    <t>D_58756</t>
  </si>
  <si>
    <t>D_58757</t>
  </si>
  <si>
    <t>D_58758</t>
  </si>
  <si>
    <t>D_58759</t>
  </si>
  <si>
    <t>D_58760</t>
  </si>
  <si>
    <t>D_58761</t>
  </si>
  <si>
    <t>D_58762</t>
  </si>
  <si>
    <t>D_58763</t>
  </si>
  <si>
    <t>D_58764</t>
  </si>
  <si>
    <t>D_58765</t>
  </si>
  <si>
    <t>D_58766</t>
  </si>
  <si>
    <t>D_58767</t>
  </si>
  <si>
    <t>D_58768</t>
  </si>
  <si>
    <t>D_58769</t>
  </si>
  <si>
    <t>D_58770</t>
  </si>
  <si>
    <t>D_58771</t>
  </si>
  <si>
    <t>D_58772</t>
  </si>
  <si>
    <t>D_58773</t>
  </si>
  <si>
    <t>D_58774</t>
  </si>
  <si>
    <t>D_58775</t>
  </si>
  <si>
    <t>D_58776</t>
  </si>
  <si>
    <t>D_58777</t>
  </si>
  <si>
    <t>D_58778</t>
  </si>
  <si>
    <t>D_58779</t>
  </si>
  <si>
    <t>D_58780</t>
  </si>
  <si>
    <t>D_58781</t>
  </si>
  <si>
    <t>D_58782</t>
  </si>
  <si>
    <t>D_58783</t>
  </si>
  <si>
    <t>D_58784</t>
  </si>
  <si>
    <t>D_58785</t>
  </si>
  <si>
    <t>D_58786</t>
  </si>
  <si>
    <t>D_58787</t>
  </si>
  <si>
    <t>D_58788</t>
  </si>
  <si>
    <t>D_58789</t>
  </si>
  <si>
    <t>D_58790</t>
  </si>
  <si>
    <t>D_58791</t>
  </si>
  <si>
    <t>D_58792</t>
  </si>
  <si>
    <t>D_58793</t>
  </si>
  <si>
    <t>D_58794</t>
  </si>
  <si>
    <t>D_58795</t>
  </si>
  <si>
    <t>D_58796</t>
  </si>
  <si>
    <t>D_58797</t>
  </si>
  <si>
    <t>D_58798</t>
  </si>
  <si>
    <t>D_58799</t>
  </si>
  <si>
    <t>D_58800</t>
  </si>
  <si>
    <t>D_58801</t>
  </si>
  <si>
    <t>D_58802</t>
  </si>
  <si>
    <t>D_58803</t>
  </si>
  <si>
    <t>D_58804</t>
  </si>
  <si>
    <t>D_58805</t>
  </si>
  <si>
    <t>D_58806</t>
  </si>
  <si>
    <t>D_58807</t>
  </si>
  <si>
    <t>D_58808</t>
  </si>
  <si>
    <t>D_58809</t>
  </si>
  <si>
    <t>D_58810</t>
  </si>
  <si>
    <t>D_58811</t>
  </si>
  <si>
    <t>D_58812</t>
  </si>
  <si>
    <t>D_58813</t>
  </si>
  <si>
    <t>D_58814</t>
  </si>
  <si>
    <t>D_58815</t>
  </si>
  <si>
    <t>D_58816</t>
  </si>
  <si>
    <t>D_58817</t>
  </si>
  <si>
    <t>D_58818</t>
  </si>
  <si>
    <t>D_58819</t>
  </si>
  <si>
    <t>D_58820</t>
  </si>
  <si>
    <t>D_58821</t>
  </si>
  <si>
    <t>D_58822</t>
  </si>
  <si>
    <t>D_58823</t>
  </si>
  <si>
    <t>D_58824</t>
  </si>
  <si>
    <t>D_58825</t>
  </si>
  <si>
    <t>D_58826</t>
  </si>
  <si>
    <t>D_58827</t>
  </si>
  <si>
    <t>D_58828</t>
  </si>
  <si>
    <t>D_58829</t>
  </si>
  <si>
    <t>D_58830</t>
  </si>
  <si>
    <t>D_58831</t>
  </si>
  <si>
    <t>D_58832</t>
  </si>
  <si>
    <t>D_58833</t>
  </si>
  <si>
    <t>D_58834</t>
  </si>
  <si>
    <t>D_58835</t>
  </si>
  <si>
    <t>D_58836</t>
  </si>
  <si>
    <t>D_58837</t>
  </si>
  <si>
    <t>D_58838</t>
  </si>
  <si>
    <t>D_58839</t>
  </si>
  <si>
    <t>D_58840</t>
  </si>
  <si>
    <t>D_58841</t>
  </si>
  <si>
    <t>D_58842</t>
  </si>
  <si>
    <t>D_58843</t>
  </si>
  <si>
    <t>D_58844</t>
  </si>
  <si>
    <t>D_58845</t>
  </si>
  <si>
    <t>D_58846</t>
  </si>
  <si>
    <t>D_58847</t>
  </si>
  <si>
    <t>D_58848</t>
  </si>
  <si>
    <t>D_58849</t>
  </si>
  <si>
    <t>D_58850</t>
  </si>
  <si>
    <t>D_58851</t>
  </si>
  <si>
    <t>D_58852</t>
  </si>
  <si>
    <t>D_58853</t>
  </si>
  <si>
    <t>D_58854</t>
  </si>
  <si>
    <t>D_58855</t>
  </si>
  <si>
    <t>D_58856</t>
  </si>
  <si>
    <t>D_58857</t>
  </si>
  <si>
    <t>D_58858</t>
  </si>
  <si>
    <t>D_58859</t>
  </si>
  <si>
    <t>D_58860</t>
  </si>
  <si>
    <t>D_58861</t>
  </si>
  <si>
    <t>D_58862</t>
  </si>
  <si>
    <t>D_58863</t>
  </si>
  <si>
    <t>D_58864</t>
  </si>
  <si>
    <t>D_58865</t>
  </si>
  <si>
    <t>D_58866</t>
  </si>
  <si>
    <t>D_58867</t>
  </si>
  <si>
    <t>D_58868</t>
  </si>
  <si>
    <t>D_58869</t>
  </si>
  <si>
    <t>D_58870</t>
  </si>
  <si>
    <t>D_58871</t>
  </si>
  <si>
    <t>D_58872</t>
  </si>
  <si>
    <t>D_58873</t>
  </si>
  <si>
    <t>D_58874</t>
  </si>
  <si>
    <t>D_58875</t>
  </si>
  <si>
    <t>D_58876</t>
  </si>
  <si>
    <t>D_58877</t>
  </si>
  <si>
    <t>D_58878</t>
  </si>
  <si>
    <t>D_58879</t>
  </si>
  <si>
    <t>D_58880</t>
  </si>
  <si>
    <t>D_58881</t>
  </si>
  <si>
    <t>D_58882</t>
  </si>
  <si>
    <t>D_58883</t>
  </si>
  <si>
    <t>D_58884</t>
  </si>
  <si>
    <t>D_58885</t>
  </si>
  <si>
    <t>D_58886</t>
  </si>
  <si>
    <t>D_58887</t>
  </si>
  <si>
    <t>D_58888</t>
  </si>
  <si>
    <t>D_58889</t>
  </si>
  <si>
    <t>D_58890</t>
  </si>
  <si>
    <t>D_58891</t>
  </si>
  <si>
    <t>D_58892</t>
  </si>
  <si>
    <t>D_58893</t>
  </si>
  <si>
    <t>D_58894</t>
  </si>
  <si>
    <t>D_58895</t>
  </si>
  <si>
    <t>D_58896</t>
  </si>
  <si>
    <t>D_58897</t>
  </si>
  <si>
    <t>D_58898</t>
  </si>
  <si>
    <t>D_58899</t>
  </si>
  <si>
    <t>D_58900</t>
  </si>
  <si>
    <t>D_58901</t>
  </si>
  <si>
    <t>D_58902</t>
  </si>
  <si>
    <t>D_58903</t>
  </si>
  <si>
    <t>D_58904</t>
  </si>
  <si>
    <t>D_58905</t>
  </si>
  <si>
    <t>D_58906</t>
  </si>
  <si>
    <t>D_58907</t>
  </si>
  <si>
    <t>D_58908</t>
  </si>
  <si>
    <t>D_58909</t>
  </si>
  <si>
    <t>D_58910</t>
  </si>
  <si>
    <t>D_58911</t>
  </si>
  <si>
    <t>D_58912</t>
  </si>
  <si>
    <t>D_58913</t>
  </si>
  <si>
    <t>D_58914</t>
  </si>
  <si>
    <t>D_58915</t>
  </si>
  <si>
    <t>D_58916</t>
  </si>
  <si>
    <t>D_58917</t>
  </si>
  <si>
    <t>D_58918</t>
  </si>
  <si>
    <t>D_58919</t>
  </si>
  <si>
    <t>D_58920</t>
  </si>
  <si>
    <t>D_58921</t>
  </si>
  <si>
    <t>D_58922</t>
  </si>
  <si>
    <t>D_58923</t>
  </si>
  <si>
    <t>D_58924</t>
  </si>
  <si>
    <t>D_58925</t>
  </si>
  <si>
    <t>D_58926</t>
  </si>
  <si>
    <t>D_58927</t>
  </si>
  <si>
    <t>D_58928</t>
  </si>
  <si>
    <t>D_58929</t>
  </si>
  <si>
    <t>D_58930</t>
  </si>
  <si>
    <t>D_58931</t>
  </si>
  <si>
    <t>D_58932</t>
  </si>
  <si>
    <t>D_58933</t>
  </si>
  <si>
    <t>D_58934</t>
  </si>
  <si>
    <t>D_58935</t>
  </si>
  <si>
    <t>D_58936</t>
  </si>
  <si>
    <t>D_58937</t>
  </si>
  <si>
    <t>D_58938</t>
  </si>
  <si>
    <t>D_58939</t>
  </si>
  <si>
    <t>D_58940</t>
  </si>
  <si>
    <t>D_58941</t>
  </si>
  <si>
    <t>D_58942</t>
  </si>
  <si>
    <t>D_58943</t>
  </si>
  <si>
    <t>D_58944</t>
  </si>
  <si>
    <t>D_58945</t>
  </si>
  <si>
    <t>D_58946</t>
  </si>
  <si>
    <t>D_58947</t>
  </si>
  <si>
    <t>D_58948</t>
  </si>
  <si>
    <t>D_58949</t>
  </si>
  <si>
    <t>D_58950</t>
  </si>
  <si>
    <t>D_58951</t>
  </si>
  <si>
    <t>D_58952</t>
  </si>
  <si>
    <t>D_58953</t>
  </si>
  <si>
    <t>D_58954</t>
  </si>
  <si>
    <t>D_58955</t>
  </si>
  <si>
    <t>D_58956</t>
  </si>
  <si>
    <t>D_58957</t>
  </si>
  <si>
    <t>D_58958</t>
  </si>
  <si>
    <t>D_58959</t>
  </si>
  <si>
    <t>D_58960</t>
  </si>
  <si>
    <t>D_58961</t>
  </si>
  <si>
    <t>D_58962</t>
  </si>
  <si>
    <t>D_58963</t>
  </si>
  <si>
    <t>D_58964</t>
  </si>
  <si>
    <t>D_58965</t>
  </si>
  <si>
    <t>D_58966</t>
  </si>
  <si>
    <t>D_58967</t>
  </si>
  <si>
    <t>D_58968</t>
  </si>
  <si>
    <t>D_58969</t>
  </si>
  <si>
    <t>D_58970</t>
  </si>
  <si>
    <t>D_58971</t>
  </si>
  <si>
    <t>D_58972</t>
  </si>
  <si>
    <t>D_58973</t>
  </si>
  <si>
    <t>D_58974</t>
  </si>
  <si>
    <t>D_58975</t>
  </si>
  <si>
    <t>D_58976</t>
  </si>
  <si>
    <t>D_58977</t>
  </si>
  <si>
    <t>D_58978</t>
  </si>
  <si>
    <t>D_58979</t>
  </si>
  <si>
    <t>D_58980</t>
  </si>
  <si>
    <t>D_58981</t>
  </si>
  <si>
    <t>D_58982</t>
  </si>
  <si>
    <t>D_58983</t>
  </si>
  <si>
    <t>D_58984</t>
  </si>
  <si>
    <t>D_58985</t>
  </si>
  <si>
    <t>D_58986</t>
  </si>
  <si>
    <t>D_58987</t>
  </si>
  <si>
    <t>D_58988</t>
  </si>
  <si>
    <t>D_58989</t>
  </si>
  <si>
    <t>D_58990</t>
  </si>
  <si>
    <t>D_58991</t>
  </si>
  <si>
    <t>D_58992</t>
  </si>
  <si>
    <t>D_58993</t>
  </si>
  <si>
    <t>D_58994</t>
  </si>
  <si>
    <t>D_58995</t>
  </si>
  <si>
    <t>D_58996</t>
  </si>
  <si>
    <t>D_58997</t>
  </si>
  <si>
    <t>D_58998</t>
  </si>
  <si>
    <t>D_58999</t>
  </si>
  <si>
    <t>D_59000</t>
  </si>
  <si>
    <t>D_59001</t>
  </si>
  <si>
    <t>D_59002</t>
  </si>
  <si>
    <t>D_59003</t>
  </si>
  <si>
    <t>D_59004</t>
  </si>
  <si>
    <t>D_59005</t>
  </si>
  <si>
    <t>D_59006</t>
  </si>
  <si>
    <t>D_59007</t>
  </si>
  <si>
    <t>D_59008</t>
  </si>
  <si>
    <t>D_59009</t>
  </si>
  <si>
    <t>D_59010</t>
  </si>
  <si>
    <t>D_59011</t>
  </si>
  <si>
    <t>D_59012</t>
  </si>
  <si>
    <t>D_59013</t>
  </si>
  <si>
    <t>D_59014</t>
  </si>
  <si>
    <t>D_59015</t>
  </si>
  <si>
    <t>D_59016</t>
  </si>
  <si>
    <t>D_59017</t>
  </si>
  <si>
    <t>D_59018</t>
  </si>
  <si>
    <t>D_59019</t>
  </si>
  <si>
    <t>D_59020</t>
  </si>
  <si>
    <t>D_59021</t>
  </si>
  <si>
    <t>D_59022</t>
  </si>
  <si>
    <t>D_59023</t>
  </si>
  <si>
    <t>D_59024</t>
  </si>
  <si>
    <t>D_59025</t>
  </si>
  <si>
    <t>D_59026</t>
  </si>
  <si>
    <t>D_59027</t>
  </si>
  <si>
    <t>D_59028</t>
  </si>
  <si>
    <t>D_59029</t>
  </si>
  <si>
    <t>D_59030</t>
  </si>
  <si>
    <t>D_59031</t>
  </si>
  <si>
    <t>D_59032</t>
  </si>
  <si>
    <t>D_59033</t>
  </si>
  <si>
    <t>D_59034</t>
  </si>
  <si>
    <t>D_59035</t>
  </si>
  <si>
    <t>D_59036</t>
  </si>
  <si>
    <t>D_59037</t>
  </si>
  <si>
    <t>D_59038</t>
  </si>
  <si>
    <t>D_59039</t>
  </si>
  <si>
    <t>D_59040</t>
  </si>
  <si>
    <t>D_59041</t>
  </si>
  <si>
    <t>D_59042</t>
  </si>
  <si>
    <t>D_59043</t>
  </si>
  <si>
    <t>D_59044</t>
  </si>
  <si>
    <t>D_59045</t>
  </si>
  <si>
    <t>D_59046</t>
  </si>
  <si>
    <t>D_59047</t>
  </si>
  <si>
    <t>D_59048</t>
  </si>
  <si>
    <t>D_59049</t>
  </si>
  <si>
    <t>D_59050</t>
  </si>
  <si>
    <t>D_59051</t>
  </si>
  <si>
    <t>D_59052</t>
  </si>
  <si>
    <t>D_59053</t>
  </si>
  <si>
    <t>D_59054</t>
  </si>
  <si>
    <t>D_59055</t>
  </si>
  <si>
    <t>D_59056</t>
  </si>
  <si>
    <t>D_59057</t>
  </si>
  <si>
    <t>D_59058</t>
  </si>
  <si>
    <t>D_59059</t>
  </si>
  <si>
    <t>D_59060</t>
  </si>
  <si>
    <t>D_59061</t>
  </si>
  <si>
    <t>D_59062</t>
  </si>
  <si>
    <t>D_59063</t>
  </si>
  <si>
    <t>D_59064</t>
  </si>
  <si>
    <t>D_59065</t>
  </si>
  <si>
    <t>D_59066</t>
  </si>
  <si>
    <t>D_59067</t>
  </si>
  <si>
    <t>D_59068</t>
  </si>
  <si>
    <t>D_59069</t>
  </si>
  <si>
    <t>D_59070</t>
  </si>
  <si>
    <t>D_59071</t>
  </si>
  <si>
    <t>D_59072</t>
  </si>
  <si>
    <t>D_59073</t>
  </si>
  <si>
    <t>D_59074</t>
  </si>
  <si>
    <t>D_59075</t>
  </si>
  <si>
    <t>D_59076</t>
  </si>
  <si>
    <t>D_59077</t>
  </si>
  <si>
    <t>D_59078</t>
  </si>
  <si>
    <t>D_59079</t>
  </si>
  <si>
    <t>D_59080</t>
  </si>
  <si>
    <t>D_59081</t>
  </si>
  <si>
    <t>D_59082</t>
  </si>
  <si>
    <t>D_59083</t>
  </si>
  <si>
    <t>D_59084</t>
  </si>
  <si>
    <t>D_59085</t>
  </si>
  <si>
    <t>D_59086</t>
  </si>
  <si>
    <t>D_59087</t>
  </si>
  <si>
    <t>D_59088</t>
  </si>
  <si>
    <t>D_59089</t>
  </si>
  <si>
    <t>D_59090</t>
  </si>
  <si>
    <t>D_59091</t>
  </si>
  <si>
    <t>D_59092</t>
  </si>
  <si>
    <t>D_59093</t>
  </si>
  <si>
    <t>D_59094</t>
  </si>
  <si>
    <t>D_59095</t>
  </si>
  <si>
    <t>D_59096</t>
  </si>
  <si>
    <t>D_59097</t>
  </si>
  <si>
    <t>D_59098</t>
  </si>
  <si>
    <t>D_59099</t>
  </si>
  <si>
    <t>D_59100</t>
  </si>
  <si>
    <t>D_59101</t>
  </si>
  <si>
    <t>D_59102</t>
  </si>
  <si>
    <t>D_59103</t>
  </si>
  <si>
    <t>D_59104</t>
  </si>
  <si>
    <t>D_59105</t>
  </si>
  <si>
    <t>D_59106</t>
  </si>
  <si>
    <t>D_59107</t>
  </si>
  <si>
    <t>D_59108</t>
  </si>
  <si>
    <t>D_59109</t>
  </si>
  <si>
    <t>D_59110</t>
  </si>
  <si>
    <t>D_59111</t>
  </si>
  <si>
    <t>D_59112</t>
  </si>
  <si>
    <t>D_59113</t>
  </si>
  <si>
    <t>D_59114</t>
  </si>
  <si>
    <t>D_59115</t>
  </si>
  <si>
    <t>D_59116</t>
  </si>
  <si>
    <t>D_59117</t>
  </si>
  <si>
    <t>D_59118</t>
  </si>
  <si>
    <t>D_59119</t>
  </si>
  <si>
    <t>D_59120</t>
  </si>
  <si>
    <t>D_59121</t>
  </si>
  <si>
    <t>D_59122</t>
  </si>
  <si>
    <t>D_59123</t>
  </si>
  <si>
    <t>D_59124</t>
  </si>
  <si>
    <t>D_59125</t>
  </si>
  <si>
    <t>D_59126</t>
  </si>
  <si>
    <t>D_59127</t>
  </si>
  <si>
    <t>D_59128</t>
  </si>
  <si>
    <t>D_59129</t>
  </si>
  <si>
    <t>D_59130</t>
  </si>
  <si>
    <t>D_59131</t>
  </si>
  <si>
    <t>D_59132</t>
  </si>
  <si>
    <t>D_59133</t>
  </si>
  <si>
    <t>D_59134</t>
  </si>
  <si>
    <t>D_59135</t>
  </si>
  <si>
    <t>D_59136</t>
  </si>
  <si>
    <t>D_59137</t>
  </si>
  <si>
    <t>D_59138</t>
  </si>
  <si>
    <t>D_59139</t>
  </si>
  <si>
    <t>D_59140</t>
  </si>
  <si>
    <t>D_59141</t>
  </si>
  <si>
    <t>D_59142</t>
  </si>
  <si>
    <t>D_59143</t>
  </si>
  <si>
    <t>D_59144</t>
  </si>
  <si>
    <t>D_59145</t>
  </si>
  <si>
    <t>D_59146</t>
  </si>
  <si>
    <t>D_59147</t>
  </si>
  <si>
    <t>D_59148</t>
  </si>
  <si>
    <t>D_59149</t>
  </si>
  <si>
    <t>D_59150</t>
  </si>
  <si>
    <t>D_59151</t>
  </si>
  <si>
    <t>D_59152</t>
  </si>
  <si>
    <t>D_59153</t>
  </si>
  <si>
    <t>D_59154</t>
  </si>
  <si>
    <t>D_59155</t>
  </si>
  <si>
    <t>D_59156</t>
  </si>
  <si>
    <t>D_59157</t>
  </si>
  <si>
    <t>D_59158</t>
  </si>
  <si>
    <t>D_59159</t>
  </si>
  <si>
    <t>D_59160</t>
  </si>
  <si>
    <t>D_59161</t>
  </si>
  <si>
    <t>D_59162</t>
  </si>
  <si>
    <t>D_59163</t>
  </si>
  <si>
    <t>D_59164</t>
  </si>
  <si>
    <t>D_59165</t>
  </si>
  <si>
    <t>D_59166</t>
  </si>
  <si>
    <t>D_59167</t>
  </si>
  <si>
    <t>D_59168</t>
  </si>
  <si>
    <t>D_59169</t>
  </si>
  <si>
    <t>D_59170</t>
  </si>
  <si>
    <t>D_59171</t>
  </si>
  <si>
    <t>D_59172</t>
  </si>
  <si>
    <t>D_59173</t>
  </si>
  <si>
    <t>D_59174</t>
  </si>
  <si>
    <t>D_59175</t>
  </si>
  <si>
    <t>D_59176</t>
  </si>
  <si>
    <t>D_59177</t>
  </si>
  <si>
    <t>D_59178</t>
  </si>
  <si>
    <t>D_59179</t>
  </si>
  <si>
    <t>D_59180</t>
  </si>
  <si>
    <t>D_59181</t>
  </si>
  <si>
    <t>D_59182</t>
  </si>
  <si>
    <t>D_59183</t>
  </si>
  <si>
    <t>D_59184</t>
  </si>
  <si>
    <t>D_59185</t>
  </si>
  <si>
    <t>D_59186</t>
  </si>
  <si>
    <t>D_59187</t>
  </si>
  <si>
    <t>D_59188</t>
  </si>
  <si>
    <t>D_59189</t>
  </si>
  <si>
    <t>D_59190</t>
  </si>
  <si>
    <t>D_59191</t>
  </si>
  <si>
    <t>D_59192</t>
  </si>
  <si>
    <t>D_59193</t>
  </si>
  <si>
    <t>D_59194</t>
  </si>
  <si>
    <t>D_59195</t>
  </si>
  <si>
    <t>D_59196</t>
  </si>
  <si>
    <t>D_59197</t>
  </si>
  <si>
    <t>D_59198</t>
  </si>
  <si>
    <t>D_59199</t>
  </si>
  <si>
    <t>D_59200</t>
  </si>
  <si>
    <t>D_59201</t>
  </si>
  <si>
    <t>D_59202</t>
  </si>
  <si>
    <t>D_59203</t>
  </si>
  <si>
    <t>D_59204</t>
  </si>
  <si>
    <t>D_59205</t>
  </si>
  <si>
    <t>D_59206</t>
  </si>
  <si>
    <t>D_59207</t>
  </si>
  <si>
    <t>D_59208</t>
  </si>
  <si>
    <t>D_59209</t>
  </si>
  <si>
    <t>D_59210</t>
  </si>
  <si>
    <t>D_59211</t>
  </si>
  <si>
    <t>D_59212</t>
  </si>
  <si>
    <t>D_59213</t>
  </si>
  <si>
    <t>D_59214</t>
  </si>
  <si>
    <t>D_59215</t>
  </si>
  <si>
    <t>D_59216</t>
  </si>
  <si>
    <t>D_59217</t>
  </si>
  <si>
    <t>D_59218</t>
  </si>
  <si>
    <t>D_59219</t>
  </si>
  <si>
    <t>D_59220</t>
  </si>
  <si>
    <t>D_59221</t>
  </si>
  <si>
    <t>D_59222</t>
  </si>
  <si>
    <t>D_59223</t>
  </si>
  <si>
    <t>D_59224</t>
  </si>
  <si>
    <t>D_59225</t>
  </si>
  <si>
    <t>D_59226</t>
  </si>
  <si>
    <t>D_59227</t>
  </si>
  <si>
    <t>D_59228</t>
  </si>
  <si>
    <t>D_59229</t>
  </si>
  <si>
    <t>D_59230</t>
  </si>
  <si>
    <t>D_59231</t>
  </si>
  <si>
    <t>D_59232</t>
  </si>
  <si>
    <t>D_59233</t>
  </si>
  <si>
    <t>D_59234</t>
  </si>
  <si>
    <t>D_59235</t>
  </si>
  <si>
    <t>D_59236</t>
  </si>
  <si>
    <t>D_59237</t>
  </si>
  <si>
    <t>D_59238</t>
  </si>
  <si>
    <t>D_59239</t>
  </si>
  <si>
    <t>D_59240</t>
  </si>
  <si>
    <t>D_59241</t>
  </si>
  <si>
    <t>D_59242</t>
  </si>
  <si>
    <t>D_59243</t>
  </si>
  <si>
    <t>D_59244</t>
  </si>
  <si>
    <t>D_59245</t>
  </si>
  <si>
    <t>D_59246</t>
  </si>
  <si>
    <t>D_59247</t>
  </si>
  <si>
    <t>D_59248</t>
  </si>
  <si>
    <t>D_59249</t>
  </si>
  <si>
    <t>D_59250</t>
  </si>
  <si>
    <t>D_59251</t>
  </si>
  <si>
    <t>D_59252</t>
  </si>
  <si>
    <t>D_59253</t>
  </si>
  <si>
    <t>D_59254</t>
  </si>
  <si>
    <t>D_59255</t>
  </si>
  <si>
    <t>D_59256</t>
  </si>
  <si>
    <t>D_59257</t>
  </si>
  <si>
    <t>D_59258</t>
  </si>
  <si>
    <t>D_59259</t>
  </si>
  <si>
    <t>D_59260</t>
  </si>
  <si>
    <t>D_59261</t>
  </si>
  <si>
    <t>D_59262</t>
  </si>
  <si>
    <t>D_59263</t>
  </si>
  <si>
    <t>D_59264</t>
  </si>
  <si>
    <t>D_59265</t>
  </si>
  <si>
    <t>D_59266</t>
  </si>
  <si>
    <t>D_59267</t>
  </si>
  <si>
    <t>D_59268</t>
  </si>
  <si>
    <t>D_59269</t>
  </si>
  <si>
    <t>D_59270</t>
  </si>
  <si>
    <t>D_59271</t>
  </si>
  <si>
    <t>D_59272</t>
  </si>
  <si>
    <t>D_59273</t>
  </si>
  <si>
    <t>D_59274</t>
  </si>
  <si>
    <t>D_59275</t>
  </si>
  <si>
    <t>D_59276</t>
  </si>
  <si>
    <t>D_59277</t>
  </si>
  <si>
    <t>D_59278</t>
  </si>
  <si>
    <t>D_59279</t>
  </si>
  <si>
    <t>D_59280</t>
  </si>
  <si>
    <t>D_59281</t>
  </si>
  <si>
    <t>D_59282</t>
  </si>
  <si>
    <t>D_59283</t>
  </si>
  <si>
    <t>D_59284</t>
  </si>
  <si>
    <t>D_59285</t>
  </si>
  <si>
    <t>D_59286</t>
  </si>
  <si>
    <t>D_59287</t>
  </si>
  <si>
    <t>D_59288</t>
  </si>
  <si>
    <t>D_59289</t>
  </si>
  <si>
    <t>D_59290</t>
  </si>
  <si>
    <t>D_59291</t>
  </si>
  <si>
    <t>D_59292</t>
  </si>
  <si>
    <t>D_59293</t>
  </si>
  <si>
    <t>D_59294</t>
  </si>
  <si>
    <t>D_59295</t>
  </si>
  <si>
    <t>D_59296</t>
  </si>
  <si>
    <t>D_59297</t>
  </si>
  <si>
    <t>D_59298</t>
  </si>
  <si>
    <t>D_59299</t>
  </si>
  <si>
    <t>D_59300</t>
  </si>
  <si>
    <t>D_59301</t>
  </si>
  <si>
    <t>D_59302</t>
  </si>
  <si>
    <t>D_59303</t>
  </si>
  <si>
    <t>D_59304</t>
  </si>
  <si>
    <t>D_59305</t>
  </si>
  <si>
    <t>D_59306</t>
  </si>
  <si>
    <t>D_59307</t>
  </si>
  <si>
    <t>D_59308</t>
  </si>
  <si>
    <t>D_59309</t>
  </si>
  <si>
    <t>D_59310</t>
  </si>
  <si>
    <t>D_59311</t>
  </si>
  <si>
    <t>D_59312</t>
  </si>
  <si>
    <t>D_59313</t>
  </si>
  <si>
    <t>D_59314</t>
  </si>
  <si>
    <t>D_59315</t>
  </si>
  <si>
    <t>D_59316</t>
  </si>
  <si>
    <t>D_59317</t>
  </si>
  <si>
    <t>D_59318</t>
  </si>
  <si>
    <t>D_59319</t>
  </si>
  <si>
    <t>D_59320</t>
  </si>
  <si>
    <t>D_59321</t>
  </si>
  <si>
    <t>D_59322</t>
  </si>
  <si>
    <t>D_59323</t>
  </si>
  <si>
    <t>D_59324</t>
  </si>
  <si>
    <t>D_59325</t>
  </si>
  <si>
    <t>D_59326</t>
  </si>
  <si>
    <t>D_59327</t>
  </si>
  <si>
    <t>D_59328</t>
  </si>
  <si>
    <t>D_59329</t>
  </si>
  <si>
    <t>D_59330</t>
  </si>
  <si>
    <t>D_59331</t>
  </si>
  <si>
    <t>D_59332</t>
  </si>
  <si>
    <t>D_59333</t>
  </si>
  <si>
    <t>D_59334</t>
  </si>
  <si>
    <t>D_59335</t>
  </si>
  <si>
    <t>D_59336</t>
  </si>
  <si>
    <t>D_59337</t>
  </si>
  <si>
    <t>D_59338</t>
  </si>
  <si>
    <t>D_59339</t>
  </si>
  <si>
    <t>D_59340</t>
  </si>
  <si>
    <t>D_59341</t>
  </si>
  <si>
    <t>D_59342</t>
  </si>
  <si>
    <t>D_59343</t>
  </si>
  <si>
    <t>D_59344</t>
  </si>
  <si>
    <t>D_59345</t>
  </si>
  <si>
    <t>D_59346</t>
  </si>
  <si>
    <t>D_59347</t>
  </si>
  <si>
    <t>D_59348</t>
  </si>
  <si>
    <t>D_59349</t>
  </si>
  <si>
    <t>D_59350</t>
  </si>
  <si>
    <t>D_59351</t>
  </si>
  <si>
    <t>D_59352</t>
  </si>
  <si>
    <t>D_59353</t>
  </si>
  <si>
    <t>D_59354</t>
  </si>
  <si>
    <t>D_59355</t>
  </si>
  <si>
    <t>D_59356</t>
  </si>
  <si>
    <t>D_59357</t>
  </si>
  <si>
    <t>D_59358</t>
  </si>
  <si>
    <t>D_59359</t>
  </si>
  <si>
    <t>D_59360</t>
  </si>
  <si>
    <t>D_59361</t>
  </si>
  <si>
    <t>D_59362</t>
  </si>
  <si>
    <t>D_59363</t>
  </si>
  <si>
    <t>D_59364</t>
  </si>
  <si>
    <t>D_59365</t>
  </si>
  <si>
    <t>D_59366</t>
  </si>
  <si>
    <t>D_59367</t>
  </si>
  <si>
    <t>D_59368</t>
  </si>
  <si>
    <t>D_59369</t>
  </si>
  <si>
    <t>D_59370</t>
  </si>
  <si>
    <t>D_59371</t>
  </si>
  <si>
    <t>D_59372</t>
  </si>
  <si>
    <t>D_59373</t>
  </si>
  <si>
    <t>D_59374</t>
  </si>
  <si>
    <t>D_59375</t>
  </si>
  <si>
    <t>D_59376</t>
  </si>
  <si>
    <t>D_59377</t>
  </si>
  <si>
    <t>D_59378</t>
  </si>
  <si>
    <t>บองอ</t>
  </si>
  <si>
    <t>ระแงะ</t>
  </si>
  <si>
    <t>ป่าบองอ</t>
  </si>
  <si>
    <t>ถ้ำสิงขร</t>
  </si>
  <si>
    <t>คีรีรัฐนิคม</t>
  </si>
  <si>
    <t>สุราษฎร์ธานี</t>
  </si>
  <si>
    <t>ป่าบางเบา และป่าคลองเซียด</t>
  </si>
  <si>
    <t>ป่าฝั่งซ้ายแม่น้ำภาชี</t>
  </si>
  <si>
    <t>บ้องตี้</t>
  </si>
  <si>
    <t>ป่าห้วยเขยง</t>
  </si>
  <si>
    <t>องค์พระ</t>
  </si>
  <si>
    <t>ด่านช้าง</t>
  </si>
  <si>
    <t>ป่าองค์พระ ป่าเขาพุระกำ และป่าเขาห้วยพลู</t>
  </si>
  <si>
    <t>กะบกเตี้ย</t>
  </si>
  <si>
    <t>เนินขาม</t>
  </si>
  <si>
    <t>ป่าเขาราวเทียน</t>
  </si>
  <si>
    <t>ทองหลาง</t>
  </si>
  <si>
    <t>ห้วยคต</t>
  </si>
  <si>
    <t>ป่าแม่วงก์ - แม่เปิน</t>
  </si>
  <si>
    <t>ป่าแม่กลอง และป่าอุ้มผาง</t>
  </si>
  <si>
    <t>ป่าประดาง และป่าวังก์เจ้า</t>
  </si>
  <si>
    <t>แม่กุ</t>
  </si>
  <si>
    <t>ป่าแม่ละเมา</t>
  </si>
  <si>
    <t>ป่าแม่ระมาด</t>
  </si>
  <si>
    <t>ขะเนจื้อ</t>
  </si>
  <si>
    <t>สมอโคน</t>
  </si>
  <si>
    <t>ป่าแม่สลิดและป่าโป่งแดง</t>
  </si>
  <si>
    <t>ย่านรี</t>
  </si>
  <si>
    <t>ป่าแม่พันลำ และป่าแม่มอก</t>
  </si>
  <si>
    <t>แม่ต้าน</t>
  </si>
  <si>
    <t>ป่าสองฝั่งลำน้ำแควน้อย</t>
  </si>
  <si>
    <t>ยกกระบัตร</t>
  </si>
  <si>
    <t>แม่พริก</t>
  </si>
  <si>
    <t>ป่าแม่พริก</t>
  </si>
  <si>
    <t>เหล่ากอหก</t>
  </si>
  <si>
    <t>แม่วะหลวง</t>
  </si>
  <si>
    <t>นาทราย</t>
  </si>
  <si>
    <t>ป่าแม่ลี้</t>
  </si>
  <si>
    <t>ป่าแม่มอก</t>
  </si>
  <si>
    <t>ป่าแม่อาบ</t>
  </si>
  <si>
    <t>ป่าแม่สรอย</t>
  </si>
  <si>
    <t>ป่าห้วยทรวง ป่าแม่สำ ป่าบ้านตึก และป่าห้วยไคร้</t>
  </si>
  <si>
    <t>ป่าน้ำปาด</t>
  </si>
  <si>
    <t>ป่าแม่สิน ป่าแม่สาน และป่าแม่สูงฝั่งซ้าย</t>
  </si>
  <si>
    <t>แม่พุง</t>
  </si>
  <si>
    <t>บ้านปวง</t>
  </si>
  <si>
    <t>ป่าขุนแม่ลี้</t>
  </si>
  <si>
    <t>ป่าแม่หาด</t>
  </si>
  <si>
    <t>ป่าแม่ยมฝั่งตะวันออก</t>
  </si>
  <si>
    <t>ป่าแม่เกิ๋ง</t>
  </si>
  <si>
    <t>ป่าแม่ทาน</t>
  </si>
  <si>
    <t>แม่ตืน</t>
  </si>
  <si>
    <t>เด่นชัย</t>
  </si>
  <si>
    <t>ป่าแม่พวก</t>
  </si>
  <si>
    <t>ป่าแม่ปาน</t>
  </si>
  <si>
    <t>ป่าแม่ลู่และป่าแม่แป๋น</t>
  </si>
  <si>
    <t>บ้านบอม</t>
  </si>
  <si>
    <t>ป่าแม่จางใต้ฝั่งซ้าย</t>
  </si>
  <si>
    <t>วังเงิน</t>
  </si>
  <si>
    <t>นาแส่ง</t>
  </si>
  <si>
    <t>เกาะคา</t>
  </si>
  <si>
    <t>ป่าแม่ไฮ</t>
  </si>
  <si>
    <t>หัวเสือ</t>
  </si>
  <si>
    <t>ม่วงเจ็ดต้น</t>
  </si>
  <si>
    <t>บ้านโคก</t>
  </si>
  <si>
    <t>บ้านเวียง</t>
  </si>
  <si>
    <t>สันทะ</t>
  </si>
  <si>
    <t>แม่สัน</t>
  </si>
  <si>
    <t>ป่าแม่ยาว</t>
  </si>
  <si>
    <t>ท่าผาปุ้ม</t>
  </si>
  <si>
    <t>หนองปลาสะวาย</t>
  </si>
  <si>
    <t>ห้วยห้อม</t>
  </si>
  <si>
    <t>ป่าจอมทอง</t>
  </si>
  <si>
    <t>ทุ่งปี้</t>
  </si>
  <si>
    <t>เมืองปอน</t>
  </si>
  <si>
    <t>น้ำแพร่</t>
  </si>
  <si>
    <t>ป่าแม่ท่าช้างและป่าแม่ขนิน</t>
  </si>
  <si>
    <t>แม่สาบ</t>
  </si>
  <si>
    <t>เทพเสด็จ</t>
  </si>
  <si>
    <t>บ่อ</t>
  </si>
  <si>
    <t>ป่าแลวหลวง</t>
  </si>
  <si>
    <t>แม่แฝกใหม่</t>
  </si>
  <si>
    <t>ป่าสันทราย</t>
  </si>
  <si>
    <t>ป่าแม่ลาวฝั่งขวา</t>
  </si>
  <si>
    <t>บ้านช้าง</t>
  </si>
  <si>
    <t>ป่าขุนวัง แปลงที่สาม</t>
  </si>
  <si>
    <t>ป่าแม่ต้ำ และป่าแม่นาเรือ</t>
  </si>
  <si>
    <t>ท่าจำปี</t>
  </si>
  <si>
    <t>เวียง</t>
  </si>
  <si>
    <t>แม่ปีม</t>
  </si>
  <si>
    <t>ป่าห้วยบงและป่าห้วยเคียน</t>
  </si>
  <si>
    <t>แม่เย็น</t>
  </si>
  <si>
    <t>ป่าแม่ลาวฝั่งขวา ป่าแม่ส้าน และป่าแม่ใจ</t>
  </si>
  <si>
    <t>ป่าแม่ลอยไร่ ป่าสักลอและป่าน้ำพุง</t>
  </si>
  <si>
    <t>ป่าลุ่มน้ำแม่ฝาง</t>
  </si>
  <si>
    <t>ป่าน้ำเปื๋อย ป่าน้ำหย่วน และป่าน้ำลาว</t>
  </si>
  <si>
    <t>ป่าขุนห้วยงิ้ว ป่าเชียงเคี่ยน และป่าขุนห้วยโป่ง</t>
  </si>
  <si>
    <t>แม่เปา</t>
  </si>
  <si>
    <t>R_38852</t>
  </si>
  <si>
    <t>R_38853</t>
  </si>
  <si>
    <t>R_38854</t>
  </si>
  <si>
    <t>R_38855</t>
  </si>
  <si>
    <t>R_38856</t>
  </si>
  <si>
    <t>R_38857</t>
  </si>
  <si>
    <t>R_38858</t>
  </si>
  <si>
    <t>R_38859</t>
  </si>
  <si>
    <t>R_38860</t>
  </si>
  <si>
    <t>R_38861</t>
  </si>
  <si>
    <t>R_38862</t>
  </si>
  <si>
    <t>R_38863</t>
  </si>
  <si>
    <t>R_38864</t>
  </si>
  <si>
    <t>R_38865</t>
  </si>
  <si>
    <t>R_38866</t>
  </si>
  <si>
    <t>R_38867</t>
  </si>
  <si>
    <t>R_38868</t>
  </si>
  <si>
    <t>R_38869</t>
  </si>
  <si>
    <t>R_38870</t>
  </si>
  <si>
    <t>R_38871</t>
  </si>
  <si>
    <t>R_38872</t>
  </si>
  <si>
    <t>R_38873</t>
  </si>
  <si>
    <t>R_38874</t>
  </si>
  <si>
    <t>R_38875</t>
  </si>
  <si>
    <t>R_38876</t>
  </si>
  <si>
    <t>R_38877</t>
  </si>
  <si>
    <t>R_38878</t>
  </si>
  <si>
    <t>R_38879</t>
  </si>
  <si>
    <t>R_38880</t>
  </si>
  <si>
    <t>R_38881</t>
  </si>
  <si>
    <t>R_38882</t>
  </si>
  <si>
    <t>R_38883</t>
  </si>
  <si>
    <t>R_38884</t>
  </si>
  <si>
    <t>R_38885</t>
  </si>
  <si>
    <t>R_38886</t>
  </si>
  <si>
    <t>R_38887</t>
  </si>
  <si>
    <t>R_38888</t>
  </si>
  <si>
    <t>R_38889</t>
  </si>
  <si>
    <t>R_38890</t>
  </si>
  <si>
    <t>R_38891</t>
  </si>
  <si>
    <t>R_38892</t>
  </si>
  <si>
    <t>R_38893</t>
  </si>
  <si>
    <t>R_38894</t>
  </si>
  <si>
    <t>R_38895</t>
  </si>
  <si>
    <t>R_38896</t>
  </si>
  <si>
    <t>R_38897</t>
  </si>
  <si>
    <t>R_38898</t>
  </si>
  <si>
    <t>R_38899</t>
  </si>
  <si>
    <t>R_38900</t>
  </si>
  <si>
    <t>R_38901</t>
  </si>
  <si>
    <t>R_38902</t>
  </si>
  <si>
    <t>R_38903</t>
  </si>
  <si>
    <t>R_38904</t>
  </si>
  <si>
    <t>R_38905</t>
  </si>
  <si>
    <t>R_38906</t>
  </si>
  <si>
    <t>R_38907</t>
  </si>
  <si>
    <t>R_38908</t>
  </si>
  <si>
    <t>R_38909</t>
  </si>
  <si>
    <t>R_38910</t>
  </si>
  <si>
    <t>R_38911</t>
  </si>
  <si>
    <t>R_38912</t>
  </si>
  <si>
    <t>R_38913</t>
  </si>
  <si>
    <t>R_38914</t>
  </si>
  <si>
    <t>R_38915</t>
  </si>
  <si>
    <t>R_38916</t>
  </si>
  <si>
    <t>R_38917</t>
  </si>
  <si>
    <t>R_38918</t>
  </si>
  <si>
    <t>R_38919</t>
  </si>
  <si>
    <t>R_38920</t>
  </si>
  <si>
    <t>R_38921</t>
  </si>
  <si>
    <t>R_38922</t>
  </si>
  <si>
    <t>R_38923</t>
  </si>
  <si>
    <t>R_38924</t>
  </si>
  <si>
    <t>R_38925</t>
  </si>
  <si>
    <t>R_38926</t>
  </si>
  <si>
    <t>R_38927</t>
  </si>
  <si>
    <t>R_38928</t>
  </si>
  <si>
    <t>R_38929</t>
  </si>
  <si>
    <t>R_38930</t>
  </si>
  <si>
    <t>R_38931</t>
  </si>
  <si>
    <t>R_38932</t>
  </si>
  <si>
    <t>R_38933</t>
  </si>
  <si>
    <t>R_38934</t>
  </si>
  <si>
    <t>R_38935</t>
  </si>
  <si>
    <t>R_38936</t>
  </si>
  <si>
    <t>R_38937</t>
  </si>
  <si>
    <t>R_38938</t>
  </si>
  <si>
    <t>R_38939</t>
  </si>
  <si>
    <t>R_38940</t>
  </si>
  <si>
    <t>R_38941</t>
  </si>
  <si>
    <t>R_38942</t>
  </si>
  <si>
    <t>R_38943</t>
  </si>
  <si>
    <t>R_38944</t>
  </si>
  <si>
    <t>R_38945</t>
  </si>
  <si>
    <t>R_38946</t>
  </si>
  <si>
    <t>R_38947</t>
  </si>
  <si>
    <t>R_38948</t>
  </si>
  <si>
    <t>R_38949</t>
  </si>
  <si>
    <t>R_38950</t>
  </si>
  <si>
    <t>R_38951</t>
  </si>
  <si>
    <t>R_38952</t>
  </si>
  <si>
    <t>R_38953</t>
  </si>
  <si>
    <t>R_38954</t>
  </si>
  <si>
    <t>R_38955</t>
  </si>
  <si>
    <t>R_38956</t>
  </si>
  <si>
    <t>R_38957</t>
  </si>
  <si>
    <t>R_38958</t>
  </si>
  <si>
    <t>R_38959</t>
  </si>
  <si>
    <t>R_38960</t>
  </si>
  <si>
    <t>R_38961</t>
  </si>
  <si>
    <t>R_38962</t>
  </si>
  <si>
    <t>R_38963</t>
  </si>
  <si>
    <t>R_38964</t>
  </si>
  <si>
    <t>R_38965</t>
  </si>
  <si>
    <t>R_38966</t>
  </si>
  <si>
    <t>R_38967</t>
  </si>
  <si>
    <t>R_38968</t>
  </si>
  <si>
    <t>R_38969</t>
  </si>
  <si>
    <t>R_38970</t>
  </si>
  <si>
    <t>R_38971</t>
  </si>
  <si>
    <t>R_38972</t>
  </si>
  <si>
    <t>R_38973</t>
  </si>
  <si>
    <t>R_38974</t>
  </si>
  <si>
    <t>R_38975</t>
  </si>
  <si>
    <t>R_38976</t>
  </si>
  <si>
    <t>R_38977</t>
  </si>
  <si>
    <t>R_38978</t>
  </si>
  <si>
    <t>R_38979</t>
  </si>
  <si>
    <t>R_38980</t>
  </si>
  <si>
    <t>R_38981</t>
  </si>
  <si>
    <t>R_38982</t>
  </si>
  <si>
    <t>R_38983</t>
  </si>
  <si>
    <t>R_38984</t>
  </si>
  <si>
    <t>R_38985</t>
  </si>
  <si>
    <t>R_38986</t>
  </si>
  <si>
    <t>R_38987</t>
  </si>
  <si>
    <t>R_38988</t>
  </si>
  <si>
    <t>R_38989</t>
  </si>
  <si>
    <t>R_38990</t>
  </si>
  <si>
    <t>R_38991</t>
  </si>
  <si>
    <t>R_38992</t>
  </si>
  <si>
    <t>R_38993</t>
  </si>
  <si>
    <t>R_38994</t>
  </si>
  <si>
    <t>R_38995</t>
  </si>
  <si>
    <t>R_38996</t>
  </si>
  <si>
    <t>R_38997</t>
  </si>
  <si>
    <t>R_38998</t>
  </si>
  <si>
    <t>R_38999</t>
  </si>
  <si>
    <t>R_39000</t>
  </si>
  <si>
    <t>R_39001</t>
  </si>
  <si>
    <t>R_39002</t>
  </si>
  <si>
    <t>R_39003</t>
  </si>
  <si>
    <t>R_39004</t>
  </si>
  <si>
    <t>R_39005</t>
  </si>
  <si>
    <t>R_39006</t>
  </si>
  <si>
    <t>R_39007</t>
  </si>
  <si>
    <t>R_39008</t>
  </si>
  <si>
    <t>R_39009</t>
  </si>
  <si>
    <t>R_39010</t>
  </si>
  <si>
    <t>R_39011</t>
  </si>
  <si>
    <t>R_39012</t>
  </si>
  <si>
    <t>R_39013</t>
  </si>
  <si>
    <t>R_39014</t>
  </si>
  <si>
    <t>R_39015</t>
  </si>
  <si>
    <t>R_39016</t>
  </si>
  <si>
    <t>R_39017</t>
  </si>
  <si>
    <t>R_39018</t>
  </si>
  <si>
    <t>R_39019</t>
  </si>
  <si>
    <t>R_39020</t>
  </si>
  <si>
    <t>R_39021</t>
  </si>
  <si>
    <t>R_39022</t>
  </si>
  <si>
    <t>R_39023</t>
  </si>
  <si>
    <t>R_39024</t>
  </si>
  <si>
    <t>R_39025</t>
  </si>
  <si>
    <t>R_39026</t>
  </si>
  <si>
    <t>R_39027</t>
  </si>
  <si>
    <t>R_39028</t>
  </si>
  <si>
    <t>R_39029</t>
  </si>
  <si>
    <t>R_39030</t>
  </si>
  <si>
    <t>R_39031</t>
  </si>
  <si>
    <t>R_39032</t>
  </si>
  <si>
    <t>R_39033</t>
  </si>
  <si>
    <t>R_39034</t>
  </si>
  <si>
    <t>R_39035</t>
  </si>
  <si>
    <t>R_39036</t>
  </si>
  <si>
    <t>R_39037</t>
  </si>
  <si>
    <t>R_39038</t>
  </si>
  <si>
    <t>R_39039</t>
  </si>
  <si>
    <t>R_39040</t>
  </si>
  <si>
    <t>R_39041</t>
  </si>
  <si>
    <t>R_39042</t>
  </si>
  <si>
    <t>R_39043</t>
  </si>
  <si>
    <t>R_39044</t>
  </si>
  <si>
    <t>R_39045</t>
  </si>
  <si>
    <t>R_39046</t>
  </si>
  <si>
    <t>R_39047</t>
  </si>
  <si>
    <t>R_39048</t>
  </si>
  <si>
    <t>R_39049</t>
  </si>
  <si>
    <t>R_39050</t>
  </si>
  <si>
    <t>R_39051</t>
  </si>
  <si>
    <t>R_39052</t>
  </si>
  <si>
    <t>R_39053</t>
  </si>
  <si>
    <t>R_39054</t>
  </si>
  <si>
    <t>R_39055</t>
  </si>
  <si>
    <t>R_39056</t>
  </si>
  <si>
    <t>R_39057</t>
  </si>
  <si>
    <t>R_39058</t>
  </si>
  <si>
    <t>R_39059</t>
  </si>
  <si>
    <t>R_39060</t>
  </si>
  <si>
    <t>R_39061</t>
  </si>
  <si>
    <t>R_39062</t>
  </si>
  <si>
    <t>R_39063</t>
  </si>
  <si>
    <t>R_39064</t>
  </si>
  <si>
    <t>R_39065</t>
  </si>
  <si>
    <t>R_39066</t>
  </si>
  <si>
    <t>R_39067</t>
  </si>
  <si>
    <t>R_39068</t>
  </si>
  <si>
    <t>R_39069</t>
  </si>
  <si>
    <t>R_39070</t>
  </si>
  <si>
    <t>R_39071</t>
  </si>
  <si>
    <t>R_39072</t>
  </si>
  <si>
    <t>R_39073</t>
  </si>
  <si>
    <t>R_39074</t>
  </si>
  <si>
    <t>R_39075</t>
  </si>
  <si>
    <t>R_39076</t>
  </si>
  <si>
    <t>R_39077</t>
  </si>
  <si>
    <t>R_39078</t>
  </si>
  <si>
    <t>R_39079</t>
  </si>
  <si>
    <t>R_39080</t>
  </si>
  <si>
    <t>R_39081</t>
  </si>
  <si>
    <t>R_39082</t>
  </si>
  <si>
    <t>R_39083</t>
  </si>
  <si>
    <t>R_39084</t>
  </si>
  <si>
    <t>R_39085</t>
  </si>
  <si>
    <t>R_39086</t>
  </si>
  <si>
    <t>R_39087</t>
  </si>
  <si>
    <t>R_39088</t>
  </si>
  <si>
    <t>R_39089</t>
  </si>
  <si>
    <t>R_39090</t>
  </si>
  <si>
    <t>R_39091</t>
  </si>
  <si>
    <t>R_39092</t>
  </si>
  <si>
    <t>R_39093</t>
  </si>
  <si>
    <t>R_39094</t>
  </si>
  <si>
    <t>R_39095</t>
  </si>
  <si>
    <t>R_39096</t>
  </si>
  <si>
    <t>R_39097</t>
  </si>
  <si>
    <t>R_39098</t>
  </si>
  <si>
    <t>R_39099</t>
  </si>
  <si>
    <t>R_39100</t>
  </si>
  <si>
    <t>R_39101</t>
  </si>
  <si>
    <t>R_39102</t>
  </si>
  <si>
    <t>R_39103</t>
  </si>
  <si>
    <t>R_39104</t>
  </si>
  <si>
    <t>R_39105</t>
  </si>
  <si>
    <t>R_39106</t>
  </si>
  <si>
    <t>R_39107</t>
  </si>
  <si>
    <t>R_39108</t>
  </si>
  <si>
    <t>R_39109</t>
  </si>
  <si>
    <t>R_39110</t>
  </si>
  <si>
    <t>R_39111</t>
  </si>
  <si>
    <t>R_39112</t>
  </si>
  <si>
    <t>R_39113</t>
  </si>
  <si>
    <t>R_39114</t>
  </si>
  <si>
    <t>R_39115</t>
  </si>
  <si>
    <t>R_39116</t>
  </si>
  <si>
    <t>R_39117</t>
  </si>
  <si>
    <t>R_39118</t>
  </si>
  <si>
    <t>R_39119</t>
  </si>
  <si>
    <t>R_39120</t>
  </si>
  <si>
    <t>R_39121</t>
  </si>
  <si>
    <t>R_39122</t>
  </si>
  <si>
    <t>R_39123</t>
  </si>
  <si>
    <t>R_39124</t>
  </si>
  <si>
    <t>R_39125</t>
  </si>
  <si>
    <t>R_39126</t>
  </si>
  <si>
    <t>R_39127</t>
  </si>
  <si>
    <t>R_39128</t>
  </si>
  <si>
    <t>R_39129</t>
  </si>
  <si>
    <t>R_39130</t>
  </si>
  <si>
    <t>R_39131</t>
  </si>
  <si>
    <t>R_39132</t>
  </si>
  <si>
    <t>R_39133</t>
  </si>
  <si>
    <t>R_39134</t>
  </si>
  <si>
    <t>R_39135</t>
  </si>
  <si>
    <t>R_39136</t>
  </si>
  <si>
    <t>R_39137</t>
  </si>
  <si>
    <t>R_39138</t>
  </si>
  <si>
    <t>R_39139</t>
  </si>
  <si>
    <t>R_39140</t>
  </si>
  <si>
    <t>R_39141</t>
  </si>
  <si>
    <t>R_39142</t>
  </si>
  <si>
    <t>R_39143</t>
  </si>
  <si>
    <t>R_39144</t>
  </si>
  <si>
    <t>R_39145</t>
  </si>
  <si>
    <t>R_39146</t>
  </si>
  <si>
    <t>R_39147</t>
  </si>
  <si>
    <t>R_39148</t>
  </si>
  <si>
    <t>R_39149</t>
  </si>
  <si>
    <t>R_39150</t>
  </si>
  <si>
    <t>R_39151</t>
  </si>
  <si>
    <t>R_39152</t>
  </si>
  <si>
    <t>R_39153</t>
  </si>
  <si>
    <t>R_39154</t>
  </si>
  <si>
    <t>R_39155</t>
  </si>
  <si>
    <t>R_39156</t>
  </si>
  <si>
    <t>R_39157</t>
  </si>
  <si>
    <t>R_39158</t>
  </si>
  <si>
    <t>R_39159</t>
  </si>
  <si>
    <t>R_39160</t>
  </si>
  <si>
    <t>R_39161</t>
  </si>
  <si>
    <t>R_39162</t>
  </si>
  <si>
    <t>R_39163</t>
  </si>
  <si>
    <t>R_39164</t>
  </si>
  <si>
    <t>R_39165</t>
  </si>
  <si>
    <t>R_39166</t>
  </si>
  <si>
    <t>R_39167</t>
  </si>
  <si>
    <t>R_39168</t>
  </si>
  <si>
    <t>R_39169</t>
  </si>
  <si>
    <t>R_39170</t>
  </si>
  <si>
    <t>R_39171</t>
  </si>
  <si>
    <t>R_39172</t>
  </si>
  <si>
    <t>R_39173</t>
  </si>
  <si>
    <t>R_39174</t>
  </si>
  <si>
    <t>R_39175</t>
  </si>
  <si>
    <t>R_39176</t>
  </si>
  <si>
    <t>R_39177</t>
  </si>
  <si>
    <t>R_39178</t>
  </si>
  <si>
    <t>R_39179</t>
  </si>
  <si>
    <t>R_39180</t>
  </si>
  <si>
    <t>R_39181</t>
  </si>
  <si>
    <t>R_39182</t>
  </si>
  <si>
    <t>R_39183</t>
  </si>
  <si>
    <t>R_39184</t>
  </si>
  <si>
    <t>R_39185</t>
  </si>
  <si>
    <t>R_39186</t>
  </si>
  <si>
    <t>R_39187</t>
  </si>
  <si>
    <t>R_39188</t>
  </si>
  <si>
    <t>R_39189</t>
  </si>
  <si>
    <t>R_39190</t>
  </si>
  <si>
    <t>R_39191</t>
  </si>
  <si>
    <t>R_39192</t>
  </si>
  <si>
    <t>R_39193</t>
  </si>
  <si>
    <t>R_39194</t>
  </si>
  <si>
    <t>R_39195</t>
  </si>
  <si>
    <t>R_39196</t>
  </si>
  <si>
    <t>R_39197</t>
  </si>
  <si>
    <t>R_39198</t>
  </si>
  <si>
    <t>R_39199</t>
  </si>
  <si>
    <t>R_39200</t>
  </si>
  <si>
    <t>R_39201</t>
  </si>
  <si>
    <t>R_39202</t>
  </si>
  <si>
    <t>R_39203</t>
  </si>
  <si>
    <t>R_39204</t>
  </si>
  <si>
    <t>R_39205</t>
  </si>
  <si>
    <t>R_39206</t>
  </si>
  <si>
    <t>R_39207</t>
  </si>
  <si>
    <t>R_39208</t>
  </si>
  <si>
    <t>R_39209</t>
  </si>
  <si>
    <t>R_39210</t>
  </si>
  <si>
    <t>R_39211</t>
  </si>
  <si>
    <t>R_39212</t>
  </si>
  <si>
    <t>R_39213</t>
  </si>
  <si>
    <t>R_39214</t>
  </si>
  <si>
    <t>R_39215</t>
  </si>
  <si>
    <t>R_39216</t>
  </si>
  <si>
    <t>R_39217</t>
  </si>
  <si>
    <t>R_39218</t>
  </si>
  <si>
    <t>R_39219</t>
  </si>
  <si>
    <t>R_39220</t>
  </si>
  <si>
    <t>R_39221</t>
  </si>
  <si>
    <t>R_39222</t>
  </si>
  <si>
    <t>R_39223</t>
  </si>
  <si>
    <t>R_39224</t>
  </si>
  <si>
    <t>R_39225</t>
  </si>
  <si>
    <t>R_39226</t>
  </si>
  <si>
    <t>R_39227</t>
  </si>
  <si>
    <t>R_39228</t>
  </si>
  <si>
    <t>R_39229</t>
  </si>
  <si>
    <t>R_39230</t>
  </si>
  <si>
    <t>R_39231</t>
  </si>
  <si>
    <t>R_39232</t>
  </si>
  <si>
    <t>R_39233</t>
  </si>
  <si>
    <t>R_39234</t>
  </si>
  <si>
    <t>R_39235</t>
  </si>
  <si>
    <t>R_39236</t>
  </si>
  <si>
    <t>R_39237</t>
  </si>
  <si>
    <t>R_39238</t>
  </si>
  <si>
    <t>R_39239</t>
  </si>
  <si>
    <t>R_39240</t>
  </si>
  <si>
    <t>R_39241</t>
  </si>
  <si>
    <t>R_39242</t>
  </si>
  <si>
    <t>R_39243</t>
  </si>
  <si>
    <t>R_39244</t>
  </si>
  <si>
    <t>R_39245</t>
  </si>
  <si>
    <t>R_39246</t>
  </si>
  <si>
    <t>R_39247</t>
  </si>
  <si>
    <t>R_39248</t>
  </si>
  <si>
    <t>R_39249</t>
  </si>
  <si>
    <t>R_39250</t>
  </si>
  <si>
    <t>R_39251</t>
  </si>
  <si>
    <t>R_39252</t>
  </si>
  <si>
    <t>R_39253</t>
  </si>
  <si>
    <t>R_39254</t>
  </si>
  <si>
    <t>R_39255</t>
  </si>
  <si>
    <t>R_39256</t>
  </si>
  <si>
    <t>R_39257</t>
  </si>
  <si>
    <t>R_39258</t>
  </si>
  <si>
    <t>R_39259</t>
  </si>
  <si>
    <t>R_39260</t>
  </si>
  <si>
    <t>R_39261</t>
  </si>
  <si>
    <t>R_39262</t>
  </si>
  <si>
    <t>R_39263</t>
  </si>
  <si>
    <t>R_39264</t>
  </si>
  <si>
    <t>R_39265</t>
  </si>
  <si>
    <t>R_39266</t>
  </si>
  <si>
    <t>R_39267</t>
  </si>
  <si>
    <t>R_39268</t>
  </si>
  <si>
    <t>R_39269</t>
  </si>
  <si>
    <t>R_39270</t>
  </si>
  <si>
    <t>R_39271</t>
  </si>
  <si>
    <t>R_39272</t>
  </si>
  <si>
    <t>R_39273</t>
  </si>
  <si>
    <t>R_39274</t>
  </si>
  <si>
    <t>R_39275</t>
  </si>
  <si>
    <t>R_39276</t>
  </si>
  <si>
    <t>R_39277</t>
  </si>
  <si>
    <t>R_39278</t>
  </si>
  <si>
    <t>R_39279</t>
  </si>
  <si>
    <t>R_39280</t>
  </si>
  <si>
    <t>R_39281</t>
  </si>
  <si>
    <t>R_39282</t>
  </si>
  <si>
    <t>R_39283</t>
  </si>
  <si>
    <t>R_39284</t>
  </si>
  <si>
    <t>R_39285</t>
  </si>
  <si>
    <t>R_39286</t>
  </si>
  <si>
    <t>R_39287</t>
  </si>
  <si>
    <t>R_39288</t>
  </si>
  <si>
    <t>R_39289</t>
  </si>
  <si>
    <t>R_39290</t>
  </si>
  <si>
    <t>R_39291</t>
  </si>
  <si>
    <t>R_39292</t>
  </si>
  <si>
    <t>R_39293</t>
  </si>
  <si>
    <t>R_39294</t>
  </si>
  <si>
    <t>R_39295</t>
  </si>
  <si>
    <t>R_39296</t>
  </si>
  <si>
    <t>R_39297</t>
  </si>
  <si>
    <t>R_39298</t>
  </si>
  <si>
    <t>R_39299</t>
  </si>
  <si>
    <t>R_39300</t>
  </si>
  <si>
    <t>R_39301</t>
  </si>
  <si>
    <t>R_39302</t>
  </si>
  <si>
    <t>R_39303</t>
  </si>
  <si>
    <t>R_39304</t>
  </si>
  <si>
    <t>R_39305</t>
  </si>
  <si>
    <t>R_39306</t>
  </si>
  <si>
    <t>R_39307</t>
  </si>
  <si>
    <t>R_39308</t>
  </si>
  <si>
    <t>R_39309</t>
  </si>
  <si>
    <t>R_39310</t>
  </si>
  <si>
    <t>R_39311</t>
  </si>
  <si>
    <t>R_39312</t>
  </si>
  <si>
    <t>R_39313</t>
  </si>
  <si>
    <t>R_39314</t>
  </si>
  <si>
    <t>R_39315</t>
  </si>
  <si>
    <t>R_39316</t>
  </si>
  <si>
    <t>R_39317</t>
  </si>
  <si>
    <t>R_39318</t>
  </si>
  <si>
    <t>R_39319</t>
  </si>
  <si>
    <t>R_39320</t>
  </si>
  <si>
    <t>เขานิพันธ์</t>
  </si>
  <si>
    <t>เวียงสระ</t>
  </si>
  <si>
    <t>พนม</t>
  </si>
  <si>
    <t>ปากฉลุย</t>
  </si>
  <si>
    <t>ท่าฉาง</t>
  </si>
  <si>
    <t>ศรีสุราษฎร์</t>
  </si>
  <si>
    <t>ดำเนินสะดวก</t>
  </si>
  <si>
    <t>โพธาราม</t>
  </si>
  <si>
    <t>บางคา</t>
  </si>
  <si>
    <t>ราชสาส์น</t>
  </si>
  <si>
    <t>ดงกระทงยาม</t>
  </si>
  <si>
    <t>ศรีมหาโพธิ</t>
  </si>
  <si>
    <t>ดงขี้เหล็ก</t>
  </si>
  <si>
    <t>หนองกี่</t>
  </si>
  <si>
    <t>เชียงรากน้อย</t>
  </si>
  <si>
    <t>บางปลากด</t>
  </si>
  <si>
    <t>พรหมณี</t>
  </si>
  <si>
    <t>เมืองนครนายก</t>
  </si>
  <si>
    <t>บ้านหว้า</t>
  </si>
  <si>
    <t>บางปะอิน</t>
  </si>
  <si>
    <t>บ้านรี</t>
  </si>
  <si>
    <t>เมืองอ่างทอง</t>
  </si>
  <si>
    <t>อ่างทอง</t>
  </si>
  <si>
    <t>สร้างโศก</t>
  </si>
  <si>
    <t>บ้านหมอ</t>
  </si>
  <si>
    <t>พรหมมาสตร์</t>
  </si>
  <si>
    <t>เมืองลพบุรี</t>
  </si>
  <si>
    <t>สุขเดือนห้า</t>
  </si>
  <si>
    <t>หนองทรายขาว</t>
  </si>
  <si>
    <t>ธรรมามูล</t>
  </si>
  <si>
    <t>เมืองชัยนาท</t>
  </si>
  <si>
    <t>เทพาลัย</t>
  </si>
  <si>
    <t>เขาขี้ฝอย</t>
  </si>
  <si>
    <t>ทัพทัน</t>
  </si>
  <si>
    <t>หนองกระโดน</t>
  </si>
  <si>
    <t>เมืองนครสวรรค์</t>
  </si>
  <si>
    <t>ลาดยาว</t>
  </si>
  <si>
    <t>บางแก้ว</t>
  </si>
  <si>
    <t>บรรพตพิสัย</t>
  </si>
  <si>
    <t>เขาทราย</t>
  </si>
  <si>
    <t>ทับคล้อ</t>
  </si>
  <si>
    <t>พิจิตร</t>
  </si>
  <si>
    <t>สามง่าม</t>
  </si>
  <si>
    <t>นาโบสถ์</t>
  </si>
  <si>
    <t>บางระกำ</t>
  </si>
  <si>
    <t>โตนด</t>
  </si>
  <si>
    <t>คีรีมาศ</t>
  </si>
  <si>
    <t>บ้านป้อม</t>
  </si>
  <si>
    <t>วังตะคร้อ</t>
  </si>
  <si>
    <t>บ้านด่านลานหอย</t>
  </si>
  <si>
    <t>วังลึก</t>
  </si>
  <si>
    <t>หนองกะท้าว</t>
  </si>
  <si>
    <t>ศรีภิรมย์</t>
  </si>
  <si>
    <t>พรหมพิราม</t>
  </si>
  <si>
    <t>ดงประคำ</t>
  </si>
  <si>
    <t>ทุ่งฝน</t>
  </si>
  <si>
    <t>หาดงิ้ว</t>
  </si>
  <si>
    <t>บ้านแพง</t>
  </si>
  <si>
    <t>นครพนม</t>
  </si>
  <si>
    <t>ทุ่งแล้ง</t>
  </si>
  <si>
    <t>เสริมซ้าย</t>
  </si>
  <si>
    <t>บัวตูม</t>
  </si>
  <si>
    <t>โซ่พิสัย</t>
  </si>
  <si>
    <t>บึงกาฬ</t>
  </si>
  <si>
    <t>บ่อหลวง</t>
  </si>
  <si>
    <t>ห้วยทราย</t>
  </si>
  <si>
    <t>สันกำแพง</t>
  </si>
  <si>
    <t>ผาสิงห์</t>
  </si>
  <si>
    <t>ดงเจน</t>
  </si>
  <si>
    <t>A_42160</t>
  </si>
  <si>
    <t>A_42161</t>
  </si>
  <si>
    <t>A_42162</t>
  </si>
  <si>
    <t>A_42163</t>
  </si>
  <si>
    <t>A_42164</t>
  </si>
  <si>
    <t>A_42165</t>
  </si>
  <si>
    <t>A_42166</t>
  </si>
  <si>
    <t>A_42167</t>
  </si>
  <si>
    <t>A_42168</t>
  </si>
  <si>
    <t>A_42169</t>
  </si>
  <si>
    <t>A_42170</t>
  </si>
  <si>
    <t>A_42171</t>
  </si>
  <si>
    <t>A_42172</t>
  </si>
  <si>
    <t>A_42173</t>
  </si>
  <si>
    <t>A_42174</t>
  </si>
  <si>
    <t>A_42175</t>
  </si>
  <si>
    <t>A_42176</t>
  </si>
  <si>
    <t>A_42177</t>
  </si>
  <si>
    <t>A_42178</t>
  </si>
  <si>
    <t>A_42179</t>
  </si>
  <si>
    <t>A_42180</t>
  </si>
  <si>
    <t>A_42181</t>
  </si>
  <si>
    <t>A_42182</t>
  </si>
  <si>
    <t>A_42183</t>
  </si>
  <si>
    <t>A_42184</t>
  </si>
  <si>
    <t>A_42185</t>
  </si>
  <si>
    <t>A_42186</t>
  </si>
  <si>
    <t>A_42187</t>
  </si>
  <si>
    <t>A_42188</t>
  </si>
  <si>
    <t>A_42189</t>
  </si>
  <si>
    <t>A_42190</t>
  </si>
  <si>
    <t>A_42191</t>
  </si>
  <si>
    <t>A_42192</t>
  </si>
  <si>
    <t>A_42193</t>
  </si>
  <si>
    <t>A_42194</t>
  </si>
  <si>
    <t>A_42195</t>
  </si>
  <si>
    <t>A_42196</t>
  </si>
  <si>
    <t>A_42197</t>
  </si>
  <si>
    <t>A_42198</t>
  </si>
  <si>
    <t>A_42199</t>
  </si>
  <si>
    <t>A_42200</t>
  </si>
  <si>
    <t>A_42201</t>
  </si>
  <si>
    <t>A_42202</t>
  </si>
  <si>
    <t>A_42203</t>
  </si>
  <si>
    <t>A_42204</t>
  </si>
  <si>
    <t>A_42205</t>
  </si>
  <si>
    <t>A_42206</t>
  </si>
  <si>
    <t>A_42207</t>
  </si>
  <si>
    <t>A_42208</t>
  </si>
  <si>
    <t>A_42209</t>
  </si>
  <si>
    <t>A_42210</t>
  </si>
  <si>
    <t>A_42211</t>
  </si>
  <si>
    <t>A_42212</t>
  </si>
  <si>
    <t>A_42213</t>
  </si>
  <si>
    <t>A_42214</t>
  </si>
  <si>
    <t>A_42215</t>
  </si>
  <si>
    <t>A_42216</t>
  </si>
  <si>
    <t>A_42217</t>
  </si>
  <si>
    <t>A_42218</t>
  </si>
  <si>
    <t>A_42219</t>
  </si>
  <si>
    <t>A_42220</t>
  </si>
  <si>
    <t>A_42221</t>
  </si>
  <si>
    <t>A_42222</t>
  </si>
  <si>
    <t>A_42223</t>
  </si>
  <si>
    <t>A_42224</t>
  </si>
  <si>
    <t>A_42225</t>
  </si>
  <si>
    <t>A_42226</t>
  </si>
  <si>
    <t>A_42227</t>
  </si>
  <si>
    <t>A_42228</t>
  </si>
  <si>
    <t>A_42229</t>
  </si>
  <si>
    <t>A_42230</t>
  </si>
  <si>
    <t>A_42231</t>
  </si>
  <si>
    <t>A_42232</t>
  </si>
  <si>
    <t>A_42233</t>
  </si>
  <si>
    <t>A_42234</t>
  </si>
  <si>
    <t>A_42235</t>
  </si>
  <si>
    <t>A_42236</t>
  </si>
  <si>
    <t>A_42237</t>
  </si>
  <si>
    <t>A_42238</t>
  </si>
  <si>
    <t>A_42239</t>
  </si>
  <si>
    <t>A_42240</t>
  </si>
  <si>
    <t>A_42241</t>
  </si>
  <si>
    <t>A_42242</t>
  </si>
  <si>
    <t>A_42243</t>
  </si>
  <si>
    <t>A_42244</t>
  </si>
  <si>
    <t>A_42245</t>
  </si>
  <si>
    <t>A_42246</t>
  </si>
  <si>
    <t>A_42247</t>
  </si>
  <si>
    <t>A_42248</t>
  </si>
  <si>
    <t>A_42249</t>
  </si>
  <si>
    <t>A_42250</t>
  </si>
  <si>
    <t>A_42251</t>
  </si>
  <si>
    <t>A_42252</t>
  </si>
  <si>
    <t>A_42253</t>
  </si>
  <si>
    <t>A_42254</t>
  </si>
  <si>
    <t>A_42255</t>
  </si>
  <si>
    <t>A_42256</t>
  </si>
  <si>
    <t>A_42257</t>
  </si>
  <si>
    <t>A_42258</t>
  </si>
  <si>
    <t>A_42259</t>
  </si>
  <si>
    <t>A_42260</t>
  </si>
  <si>
    <t>A_42261</t>
  </si>
  <si>
    <t>A_42262</t>
  </si>
  <si>
    <t>A_42263</t>
  </si>
  <si>
    <t>A_42264</t>
  </si>
  <si>
    <t>A_42265</t>
  </si>
  <si>
    <t>A_42266</t>
  </si>
  <si>
    <t>A_42267</t>
  </si>
  <si>
    <t>A_42268</t>
  </si>
  <si>
    <t>A_42269</t>
  </si>
  <si>
    <t>A_42270</t>
  </si>
  <si>
    <t>A_42271</t>
  </si>
  <si>
    <t>D_59379</t>
  </si>
  <si>
    <t>low</t>
  </si>
  <si>
    <t>D_59380</t>
  </si>
  <si>
    <t>D_59381</t>
  </si>
  <si>
    <t>D_59382</t>
  </si>
  <si>
    <t>D_59383</t>
  </si>
  <si>
    <t>D_59384</t>
  </si>
  <si>
    <t>D_59385</t>
  </si>
  <si>
    <t>D_59386</t>
  </si>
  <si>
    <t>D_59387</t>
  </si>
  <si>
    <t>D_59388</t>
  </si>
  <si>
    <t>D_59389</t>
  </si>
  <si>
    <t>D_59390</t>
  </si>
  <si>
    <t>D_59391</t>
  </si>
  <si>
    <t>D_59392</t>
  </si>
  <si>
    <t>D_59393</t>
  </si>
  <si>
    <t>D_59394</t>
  </si>
  <si>
    <t>D_59395</t>
  </si>
  <si>
    <t>D_59396</t>
  </si>
  <si>
    <t>D_59397</t>
  </si>
  <si>
    <t>D_59398</t>
  </si>
  <si>
    <t>D_59399</t>
  </si>
  <si>
    <t>D_59400</t>
  </si>
  <si>
    <t>D_59401</t>
  </si>
  <si>
    <t>D_59402</t>
  </si>
  <si>
    <t>D_59403</t>
  </si>
  <si>
    <t>D_59404</t>
  </si>
  <si>
    <t>D_59405</t>
  </si>
  <si>
    <t>D_59406</t>
  </si>
  <si>
    <t>D_59407</t>
  </si>
  <si>
    <t>D_59408</t>
  </si>
  <si>
    <t>D_59409</t>
  </si>
  <si>
    <t>D_59410</t>
  </si>
  <si>
    <t>D_59411</t>
  </si>
  <si>
    <t>D_59412</t>
  </si>
  <si>
    <t>D_59413</t>
  </si>
  <si>
    <t>D_59414</t>
  </si>
  <si>
    <t>D_59415</t>
  </si>
  <si>
    <t>D_59416</t>
  </si>
  <si>
    <t>D_59417</t>
  </si>
  <si>
    <t>D_59418</t>
  </si>
  <si>
    <t>D_59419</t>
  </si>
  <si>
    <t>D_59420</t>
  </si>
  <si>
    <t>D_59421</t>
  </si>
  <si>
    <t>D_59422</t>
  </si>
  <si>
    <t>D_59423</t>
  </si>
  <si>
    <t>D_59424</t>
  </si>
  <si>
    <t>D_59425</t>
  </si>
  <si>
    <t>D_59426</t>
  </si>
  <si>
    <t>D_59427</t>
  </si>
  <si>
    <t>D_59428</t>
  </si>
  <si>
    <t>D_59429</t>
  </si>
  <si>
    <t>D_59430</t>
  </si>
  <si>
    <t>D_59431</t>
  </si>
  <si>
    <t>D_59432</t>
  </si>
  <si>
    <t>D_59433</t>
  </si>
  <si>
    <t>D_59434</t>
  </si>
  <si>
    <t>D_59435</t>
  </si>
  <si>
    <t>D_59436</t>
  </si>
  <si>
    <t>high</t>
  </si>
  <si>
    <t>D_59437</t>
  </si>
  <si>
    <t>D_59438</t>
  </si>
  <si>
    <t>D_59439</t>
  </si>
  <si>
    <t>D_59440</t>
  </si>
  <si>
    <t>D_59441</t>
  </si>
  <si>
    <t>D_59442</t>
  </si>
  <si>
    <t>D_59443</t>
  </si>
  <si>
    <t>D_59444</t>
  </si>
  <si>
    <t>D_59445</t>
  </si>
  <si>
    <t>D_59446</t>
  </si>
  <si>
    <t>D_59447</t>
  </si>
  <si>
    <t>D_59448</t>
  </si>
  <si>
    <t>D_59449</t>
  </si>
  <si>
    <t>D_59450</t>
  </si>
  <si>
    <t>D_59451</t>
  </si>
  <si>
    <t>D_59452</t>
  </si>
  <si>
    <t>D_59453</t>
  </si>
  <si>
    <t>D_59454</t>
  </si>
  <si>
    <t>D_59455</t>
  </si>
  <si>
    <t>D_59456</t>
  </si>
  <si>
    <t>D_59457</t>
  </si>
  <si>
    <t>D_59458</t>
  </si>
  <si>
    <t>D_59459</t>
  </si>
  <si>
    <t>แควน้อย</t>
  </si>
  <si>
    <t>D_59460</t>
  </si>
  <si>
    <t>D_59461</t>
  </si>
  <si>
    <t>D_59462</t>
  </si>
  <si>
    <t>D_59463</t>
  </si>
  <si>
    <t>D_59464</t>
  </si>
  <si>
    <t>กะลุวอ</t>
  </si>
  <si>
    <t>เมืองนราธิวาส</t>
  </si>
  <si>
    <t>D_59465</t>
  </si>
  <si>
    <t>D_59466</t>
  </si>
  <si>
    <t>D_59467</t>
  </si>
  <si>
    <t>D_59468</t>
  </si>
  <si>
    <t>D_59469</t>
  </si>
  <si>
    <t>D_59470</t>
  </si>
  <si>
    <t>น้ำไคร้</t>
  </si>
  <si>
    <t>D_59471</t>
  </si>
  <si>
    <t>D_59472</t>
  </si>
  <si>
    <t>D_59473</t>
  </si>
  <si>
    <t>D_59474</t>
  </si>
  <si>
    <t>D_59475</t>
  </si>
  <si>
    <t>ปางหมู</t>
  </si>
  <si>
    <t>เมืองแม่ฮ่องสอน</t>
  </si>
  <si>
    <t>D_59476</t>
  </si>
  <si>
    <t>D_59477</t>
  </si>
  <si>
    <t>D_59478</t>
  </si>
  <si>
    <t>D_59479</t>
  </si>
  <si>
    <t>D_59480</t>
  </si>
  <si>
    <t>D_59481</t>
  </si>
  <si>
    <t>D_59482</t>
  </si>
  <si>
    <t>D_59483</t>
  </si>
  <si>
    <t>D_59484</t>
  </si>
  <si>
    <t>D_59485</t>
  </si>
  <si>
    <t>D_59486</t>
  </si>
  <si>
    <t>D_59487</t>
  </si>
  <si>
    <t>D_59488</t>
  </si>
  <si>
    <t>D_59489</t>
  </si>
  <si>
    <t>D_59490</t>
  </si>
  <si>
    <t>D_59491</t>
  </si>
  <si>
    <t>D_59492</t>
  </si>
  <si>
    <t>D_59493</t>
  </si>
  <si>
    <t>D_59494</t>
  </si>
  <si>
    <t>D_59495</t>
  </si>
  <si>
    <t>D_59496</t>
  </si>
  <si>
    <t>D_59497</t>
  </si>
  <si>
    <t>D_59498</t>
  </si>
  <si>
    <t>D_59499</t>
  </si>
  <si>
    <t>D_59500</t>
  </si>
  <si>
    <t>D_59501</t>
  </si>
  <si>
    <t>D_59502</t>
  </si>
  <si>
    <t>D_59503</t>
  </si>
  <si>
    <t>D_59504</t>
  </si>
  <si>
    <t>D_59505</t>
  </si>
  <si>
    <t>D_59506</t>
  </si>
  <si>
    <t>D_59507</t>
  </si>
  <si>
    <t>D_59508</t>
  </si>
  <si>
    <t>D_59509</t>
  </si>
  <si>
    <t>D_59510</t>
  </si>
  <si>
    <t>D_59511</t>
  </si>
  <si>
    <t>D_59512</t>
  </si>
  <si>
    <t>D_59513</t>
  </si>
  <si>
    <t>D_59514</t>
  </si>
  <si>
    <t>D_59515</t>
  </si>
  <si>
    <t>D_59516</t>
  </si>
  <si>
    <t>D_59517</t>
  </si>
  <si>
    <t>D_59518</t>
  </si>
  <si>
    <t>D_59519</t>
  </si>
  <si>
    <t>D_59520</t>
  </si>
  <si>
    <t>D_59521</t>
  </si>
  <si>
    <t>D_59522</t>
  </si>
  <si>
    <t>D_59523</t>
  </si>
  <si>
    <t>D_59524</t>
  </si>
  <si>
    <t>D_59525</t>
  </si>
  <si>
    <t>D_59526</t>
  </si>
  <si>
    <t>D_59527</t>
  </si>
  <si>
    <t>D_59528</t>
  </si>
  <si>
    <t>D_59529</t>
  </si>
  <si>
    <t>D_59530</t>
  </si>
  <si>
    <t>D_59531</t>
  </si>
  <si>
    <t>D_59532</t>
  </si>
  <si>
    <t>D_59533</t>
  </si>
  <si>
    <t>D_59534</t>
  </si>
  <si>
    <t>D_59535</t>
  </si>
  <si>
    <t>D_59536</t>
  </si>
  <si>
    <t>D_59537</t>
  </si>
  <si>
    <t>D_59538</t>
  </si>
  <si>
    <t>D_59539</t>
  </si>
  <si>
    <t>D_59540</t>
  </si>
  <si>
    <t>D_59541</t>
  </si>
  <si>
    <t>D_59542</t>
  </si>
  <si>
    <t>D_59543</t>
  </si>
  <si>
    <t>D_59544</t>
  </si>
  <si>
    <t>D_59545</t>
  </si>
  <si>
    <t>D_59546</t>
  </si>
  <si>
    <t>D_59547</t>
  </si>
  <si>
    <t>D_59548</t>
  </si>
  <si>
    <t>D_59549</t>
  </si>
  <si>
    <t>D_59550</t>
  </si>
  <si>
    <t>D_59551</t>
  </si>
  <si>
    <t>D_59552</t>
  </si>
  <si>
    <t>D_59553</t>
  </si>
  <si>
    <t>D_59554</t>
  </si>
  <si>
    <t>D_59555</t>
  </si>
  <si>
    <t>D_59556</t>
  </si>
  <si>
    <t>D_59557</t>
  </si>
  <si>
    <t>D_59558</t>
  </si>
  <si>
    <t>ม่อนจอง</t>
  </si>
  <si>
    <t>D_59559</t>
  </si>
  <si>
    <t>D_59560</t>
  </si>
  <si>
    <t>D_59561</t>
  </si>
  <si>
    <t>D_59562</t>
  </si>
  <si>
    <t>D_59563</t>
  </si>
  <si>
    <t>D_59564</t>
  </si>
  <si>
    <t>D_59565</t>
  </si>
  <si>
    <t>D_59566</t>
  </si>
  <si>
    <t>D_59567</t>
  </si>
  <si>
    <t>D_59568</t>
  </si>
  <si>
    <t>เขาใหญ่</t>
  </si>
  <si>
    <t>ชะอำ</t>
  </si>
  <si>
    <t>บ้านโรง</t>
  </si>
  <si>
    <t>สถานีควบคุมไฟป่าหุบกะพง</t>
  </si>
  <si>
    <t>D_59569</t>
  </si>
  <si>
    <t>ป่าพรุ</t>
  </si>
  <si>
    <t>D_59570</t>
  </si>
  <si>
    <t>D_59571</t>
  </si>
  <si>
    <t>D_59572</t>
  </si>
  <si>
    <t>D_59573</t>
  </si>
  <si>
    <t>D_59574</t>
  </si>
  <si>
    <t>D_59575</t>
  </si>
  <si>
    <t>D_59576</t>
  </si>
  <si>
    <t>D_59577</t>
  </si>
  <si>
    <t>D_59578</t>
  </si>
  <si>
    <t>D_59579</t>
  </si>
  <si>
    <t>D_59580</t>
  </si>
  <si>
    <t>D_59581</t>
  </si>
  <si>
    <t>D_59582</t>
  </si>
  <si>
    <t>D_59583</t>
  </si>
  <si>
    <t>D_59584</t>
  </si>
  <si>
    <t>D_59585</t>
  </si>
  <si>
    <t>D_59586</t>
  </si>
  <si>
    <t>D_59587</t>
  </si>
  <si>
    <t>D_59588</t>
  </si>
  <si>
    <t>D_59589</t>
  </si>
  <si>
    <t>D_59590</t>
  </si>
  <si>
    <t>D_59591</t>
  </si>
  <si>
    <t>D_59592</t>
  </si>
  <si>
    <t>D_59593</t>
  </si>
  <si>
    <t>D_59594</t>
  </si>
  <si>
    <t>D_59595</t>
  </si>
  <si>
    <t>D_59596</t>
  </si>
  <si>
    <t>D_59597</t>
  </si>
  <si>
    <t>D_59598</t>
  </si>
  <si>
    <t>D_59599</t>
  </si>
  <si>
    <t>D_59600</t>
  </si>
  <si>
    <t>D_59601</t>
  </si>
  <si>
    <t>บ้านบึง</t>
  </si>
  <si>
    <t>บ้านคา</t>
  </si>
  <si>
    <t>D_59602</t>
  </si>
  <si>
    <t>D_59603</t>
  </si>
  <si>
    <t>D_59604</t>
  </si>
  <si>
    <t>D_59605</t>
  </si>
  <si>
    <t>D_59606</t>
  </si>
  <si>
    <t>D_59607</t>
  </si>
  <si>
    <t>D_59608</t>
  </si>
  <si>
    <t>D_59609</t>
  </si>
  <si>
    <t>D_59610</t>
  </si>
  <si>
    <t>D_59611</t>
  </si>
  <si>
    <t>D_59612</t>
  </si>
  <si>
    <t>D_59613</t>
  </si>
  <si>
    <t>D_59614</t>
  </si>
  <si>
    <t>D_59615</t>
  </si>
  <si>
    <t>D_59616</t>
  </si>
  <si>
    <t>D_59617</t>
  </si>
  <si>
    <t>D_59618</t>
  </si>
  <si>
    <t>D_59619</t>
  </si>
  <si>
    <t>D_59620</t>
  </si>
  <si>
    <t>D_59621</t>
  </si>
  <si>
    <t>D_59622</t>
  </si>
  <si>
    <t>D_59623</t>
  </si>
  <si>
    <t>D_59624</t>
  </si>
  <si>
    <t>D_59625</t>
  </si>
  <si>
    <t>D_59626</t>
  </si>
  <si>
    <t>D_59627</t>
  </si>
  <si>
    <t>D_59628</t>
  </si>
  <si>
    <t>D_59629</t>
  </si>
  <si>
    <t>D_59630</t>
  </si>
  <si>
    <t>D_59631</t>
  </si>
  <si>
    <t>D_59632</t>
  </si>
  <si>
    <t>D_59633</t>
  </si>
  <si>
    <t>D_59634</t>
  </si>
  <si>
    <t>D_59635</t>
  </si>
  <si>
    <t>D_59636</t>
  </si>
  <si>
    <t>D_59637</t>
  </si>
  <si>
    <t>D_59638</t>
  </si>
  <si>
    <t>D_59639</t>
  </si>
  <si>
    <t>D_59640</t>
  </si>
  <si>
    <t>D_59641</t>
  </si>
  <si>
    <t>D_59642</t>
  </si>
  <si>
    <t>D_59643</t>
  </si>
  <si>
    <t>D_59644</t>
  </si>
  <si>
    <t>D_59645</t>
  </si>
  <si>
    <t>D_59646</t>
  </si>
  <si>
    <t>D_59647</t>
  </si>
  <si>
    <t>D_59648</t>
  </si>
  <si>
    <t>D_59649</t>
  </si>
  <si>
    <t>D_59650</t>
  </si>
  <si>
    <t>D_59651</t>
  </si>
  <si>
    <t>บ้านเป้า</t>
  </si>
  <si>
    <t>D_59652</t>
  </si>
  <si>
    <t>D_59653</t>
  </si>
  <si>
    <t>ป่าไหน่</t>
  </si>
  <si>
    <t>D_59654</t>
  </si>
  <si>
    <t>D_59655</t>
  </si>
  <si>
    <t>D_59656</t>
  </si>
  <si>
    <t>D_59657</t>
  </si>
  <si>
    <t>D_59658</t>
  </si>
  <si>
    <t>D_59659</t>
  </si>
  <si>
    <t>D_59660</t>
  </si>
  <si>
    <t>D_59661</t>
  </si>
  <si>
    <t>D_59662</t>
  </si>
  <si>
    <t>D_59663</t>
  </si>
  <si>
    <t>D_59664</t>
  </si>
  <si>
    <t>D_59665</t>
  </si>
  <si>
    <t>D_59666</t>
  </si>
  <si>
    <t>D_59667</t>
  </si>
  <si>
    <t>D_59668</t>
  </si>
  <si>
    <t>D_59669</t>
  </si>
  <si>
    <t>D_59670</t>
  </si>
  <si>
    <t>D_59671</t>
  </si>
  <si>
    <t>D_59672</t>
  </si>
  <si>
    <t>D_59673</t>
  </si>
  <si>
    <t>D_59674</t>
  </si>
  <si>
    <t>D_59675</t>
  </si>
  <si>
    <t>D_59676</t>
  </si>
  <si>
    <t>D_59677</t>
  </si>
  <si>
    <t>D_59678</t>
  </si>
  <si>
    <t>D_59679</t>
  </si>
  <si>
    <t>D_59680</t>
  </si>
  <si>
    <t>D_59681</t>
  </si>
  <si>
    <t>D_59682</t>
  </si>
  <si>
    <t>D_59683</t>
  </si>
  <si>
    <t>D_59684</t>
  </si>
  <si>
    <t>D_59685</t>
  </si>
  <si>
    <t>D_59686</t>
  </si>
  <si>
    <t>D_59687</t>
  </si>
  <si>
    <t>D_59688</t>
  </si>
  <si>
    <t>D_59689</t>
  </si>
  <si>
    <t>D_59690</t>
  </si>
  <si>
    <t>D_59691</t>
  </si>
  <si>
    <t>D_59692</t>
  </si>
  <si>
    <t>D_59693</t>
  </si>
  <si>
    <t>D_59694</t>
  </si>
  <si>
    <t>D_59695</t>
  </si>
  <si>
    <t>D_59696</t>
  </si>
  <si>
    <t>D_59697</t>
  </si>
  <si>
    <t>D_59698</t>
  </si>
  <si>
    <t>D_59699</t>
  </si>
  <si>
    <t>ห้วยทับเสลา-ห้วยระบำ</t>
  </si>
  <si>
    <t>D_59700</t>
  </si>
  <si>
    <t>D_59701</t>
  </si>
  <si>
    <t>D_59702</t>
  </si>
  <si>
    <t>D_59703</t>
  </si>
  <si>
    <t>D_59704</t>
  </si>
  <si>
    <t>D_59705</t>
  </si>
  <si>
    <t>D_59706</t>
  </si>
  <si>
    <t>D_59707</t>
  </si>
  <si>
    <t>D_59708</t>
  </si>
  <si>
    <t>D_59709</t>
  </si>
  <si>
    <t>D_59710</t>
  </si>
  <si>
    <t>D_59711</t>
  </si>
  <si>
    <t>D_59712</t>
  </si>
  <si>
    <t>D_59713</t>
  </si>
  <si>
    <t>D_59714</t>
  </si>
  <si>
    <t>D_59715</t>
  </si>
  <si>
    <t>D_59716</t>
  </si>
  <si>
    <t>D_59717</t>
  </si>
  <si>
    <t>D_59718</t>
  </si>
  <si>
    <t>D_59719</t>
  </si>
  <si>
    <t>D_59720</t>
  </si>
  <si>
    <t>D_59721</t>
  </si>
  <si>
    <t>D_59722</t>
  </si>
  <si>
    <t>D_59723</t>
  </si>
  <si>
    <t>D_59724</t>
  </si>
  <si>
    <t>D_59725</t>
  </si>
  <si>
    <t>D_59726</t>
  </si>
  <si>
    <t>D_59727</t>
  </si>
  <si>
    <t>R_39321</t>
  </si>
  <si>
    <t>R_39322</t>
  </si>
  <si>
    <t>R_39323</t>
  </si>
  <si>
    <t>R_39324</t>
  </si>
  <si>
    <t>R_39325</t>
  </si>
  <si>
    <t>R_39326</t>
  </si>
  <si>
    <t>R_39327</t>
  </si>
  <si>
    <t>R_39328</t>
  </si>
  <si>
    <t>R_39329</t>
  </si>
  <si>
    <t>R_39330</t>
  </si>
  <si>
    <t>R_39331</t>
  </si>
  <si>
    <t>R_39332</t>
  </si>
  <si>
    <t>R_39333</t>
  </si>
  <si>
    <t>R_39334</t>
  </si>
  <si>
    <t>R_39335</t>
  </si>
  <si>
    <t>R_39336</t>
  </si>
  <si>
    <t>คณฑี</t>
  </si>
  <si>
    <t>เมืองกำแพงเพชร</t>
  </si>
  <si>
    <t>ป่าหนองคล้า และป่าดงฉัตร</t>
  </si>
  <si>
    <t>R_39337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</si>
  <si>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</si>
  <si>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</si>
  <si>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</si>
  <si>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R_39338</t>
  </si>
  <si>
    <t>R_39339</t>
  </si>
  <si>
    <t>R_39340</t>
  </si>
  <si>
    <t>R_39341</t>
  </si>
  <si>
    <t>R_39342</t>
  </si>
  <si>
    <t>R_39343</t>
  </si>
  <si>
    <t>R_39344</t>
  </si>
  <si>
    <t>R_39345</t>
  </si>
  <si>
    <t>R_39346</t>
  </si>
  <si>
    <t>R_39347</t>
  </si>
  <si>
    <t>R_39348</t>
  </si>
  <si>
    <t>R_39349</t>
  </si>
  <si>
    <t>R_39350</t>
  </si>
  <si>
    <t>R_39351</t>
  </si>
  <si>
    <t>R_39352</t>
  </si>
  <si>
    <t>R_39353</t>
  </si>
  <si>
    <t>R_39354</t>
  </si>
  <si>
    <t>R_39355</t>
  </si>
  <si>
    <t>R_39356</t>
  </si>
  <si>
    <t>R_39357</t>
  </si>
  <si>
    <t>R_39358</t>
  </si>
  <si>
    <t>R_39359</t>
  </si>
  <si>
    <t>ปางหินฝน</t>
  </si>
  <si>
    <t>R_39360</t>
  </si>
  <si>
    <t>R_39361</t>
  </si>
  <si>
    <t>R_39362</t>
  </si>
  <si>
    <t>R_39363</t>
  </si>
  <si>
    <t>R_39364</t>
  </si>
  <si>
    <t>R_39365</t>
  </si>
  <si>
    <t>R_39366</t>
  </si>
  <si>
    <t>R_39367</t>
  </si>
  <si>
    <t>R_39368</t>
  </si>
  <si>
    <t>R_39369</t>
  </si>
  <si>
    <t>R_39370</t>
  </si>
  <si>
    <t>R_39371</t>
  </si>
  <si>
    <t>R_39372</t>
  </si>
  <si>
    <t>R_39373</t>
  </si>
  <si>
    <t>R_39374</t>
  </si>
  <si>
    <t>R_39375</t>
  </si>
  <si>
    <t>โป่งแดง</t>
  </si>
  <si>
    <t>R_39376</t>
  </si>
  <si>
    <t>R_39377</t>
  </si>
  <si>
    <t>R_39378</t>
  </si>
  <si>
    <t>R_39379</t>
  </si>
  <si>
    <t>R_39380</t>
  </si>
  <si>
    <t>R_39381</t>
  </si>
  <si>
    <t>R_39382</t>
  </si>
  <si>
    <t>R_39383</t>
  </si>
  <si>
    <t>R_39384</t>
  </si>
  <si>
    <t>R_39385</t>
  </si>
  <si>
    <t>แม่หละ</t>
  </si>
  <si>
    <t>R_39386</t>
  </si>
  <si>
    <t>R_39387</t>
  </si>
  <si>
    <t>R_39388</t>
  </si>
  <si>
    <t>R_39389</t>
  </si>
  <si>
    <t>R_39390</t>
  </si>
  <si>
    <t>R_39391</t>
  </si>
  <si>
    <t>R_39392</t>
  </si>
  <si>
    <t>R_39393</t>
  </si>
  <si>
    <t>R_39394</t>
  </si>
  <si>
    <t>R_39395</t>
  </si>
  <si>
    <t>R_39396</t>
  </si>
  <si>
    <t>R_39397</t>
  </si>
  <si>
    <t>R_39398</t>
  </si>
  <si>
    <t>R_39399</t>
  </si>
  <si>
    <t>R_39400</t>
  </si>
  <si>
    <t>R_39401</t>
  </si>
  <si>
    <t>R_39402</t>
  </si>
  <si>
    <t>R_39403</t>
  </si>
  <si>
    <t>R_39404</t>
  </si>
  <si>
    <t>R_39405</t>
  </si>
  <si>
    <t>R_39406</t>
  </si>
  <si>
    <t>ไหล่น่าน</t>
  </si>
  <si>
    <t>R_39407</t>
  </si>
  <si>
    <t>R_39408</t>
  </si>
  <si>
    <t>R_39409</t>
  </si>
  <si>
    <t>ป่ายางน้ำกลัดเหนือและป่ายางน้ำกลัดใต้</t>
  </si>
  <si>
    <t>R_39410</t>
  </si>
  <si>
    <t>สระแก้ว</t>
  </si>
  <si>
    <t>บึงสามพัน</t>
  </si>
  <si>
    <t>เพชรบูรณ์</t>
  </si>
  <si>
    <t>ป่าฝั่งซ้ายแม่น้ำป่าสัก</t>
  </si>
  <si>
    <t>R_39411</t>
  </si>
  <si>
    <t>R_39412</t>
  </si>
  <si>
    <t>R_39413</t>
  </si>
  <si>
    <t>R_39414</t>
  </si>
  <si>
    <t>หัวฝาย</t>
  </si>
  <si>
    <t>สูงเม่น</t>
  </si>
  <si>
    <t>ป่าแม่เข็ก</t>
  </si>
  <si>
    <t>R_39415</t>
  </si>
  <si>
    <t>หัวทุ่ง</t>
  </si>
  <si>
    <t>ป่าแม่ลานและป่าแม่กาง</t>
  </si>
  <si>
    <t>R_39416</t>
  </si>
  <si>
    <t>R_39417</t>
  </si>
  <si>
    <t>R_39418</t>
  </si>
  <si>
    <t>R_39419</t>
  </si>
  <si>
    <t>R_39420</t>
  </si>
  <si>
    <t>R_39421</t>
  </si>
  <si>
    <t>R_39422</t>
  </si>
  <si>
    <t>R_39423</t>
  </si>
  <si>
    <t>ป่าโปง</t>
  </si>
  <si>
    <t>R_39424</t>
  </si>
  <si>
    <t>R_39425</t>
  </si>
  <si>
    <t>R_39426</t>
  </si>
  <si>
    <t>ผาบ่อง</t>
  </si>
  <si>
    <t>R_39427</t>
  </si>
  <si>
    <t>R_39428</t>
  </si>
  <si>
    <t>รางบัว</t>
  </si>
  <si>
    <t>จอมบึง</t>
  </si>
  <si>
    <t>R_39429</t>
  </si>
  <si>
    <t>ท่าหลวง</t>
  </si>
  <si>
    <t>ป่าชัยบาดาล</t>
  </si>
  <si>
    <t>R_39430</t>
  </si>
  <si>
    <t>R_39431</t>
  </si>
  <si>
    <t>R_39432</t>
  </si>
  <si>
    <t>R_39433</t>
  </si>
  <si>
    <t>R_39434</t>
  </si>
  <si>
    <t>R_39435</t>
  </si>
  <si>
    <t>R_39436</t>
  </si>
  <si>
    <t>R_39437</t>
  </si>
  <si>
    <t>ป่าแม่จาง</t>
  </si>
  <si>
    <t>R_39438</t>
  </si>
  <si>
    <t>R_39439</t>
  </si>
  <si>
    <t>R_39440</t>
  </si>
  <si>
    <t>R_39441</t>
  </si>
  <si>
    <t>R_39442</t>
  </si>
  <si>
    <t>R_39443</t>
  </si>
  <si>
    <t>R_39444</t>
  </si>
  <si>
    <t>R_39445</t>
  </si>
  <si>
    <t>R_39446</t>
  </si>
  <si>
    <t>R_39447</t>
  </si>
  <si>
    <t>R_39448</t>
  </si>
  <si>
    <t>R_39449</t>
  </si>
  <si>
    <t>R_39450</t>
  </si>
  <si>
    <t>R_39451</t>
  </si>
  <si>
    <t>R_39452</t>
  </si>
  <si>
    <t>R_39453</t>
  </si>
  <si>
    <t>R_39454</t>
  </si>
  <si>
    <t>R_39455</t>
  </si>
  <si>
    <t>แม่ตีบ</t>
  </si>
  <si>
    <t>R_39456</t>
  </si>
  <si>
    <t>R_39457</t>
  </si>
  <si>
    <t>R_39458</t>
  </si>
  <si>
    <t>R_39459</t>
  </si>
  <si>
    <t>R_39460</t>
  </si>
  <si>
    <t>R_39461</t>
  </si>
  <si>
    <t>R_39462</t>
  </si>
  <si>
    <t>R_39463</t>
  </si>
  <si>
    <t>R_39464</t>
  </si>
  <si>
    <t>R_39465</t>
  </si>
  <si>
    <t>R_39466</t>
  </si>
  <si>
    <t>R_39467</t>
  </si>
  <si>
    <t>R_39468</t>
  </si>
  <si>
    <t>ป่าขุนวัง แปลงที่สอง</t>
  </si>
  <si>
    <t>R_39469</t>
  </si>
  <si>
    <t>ทุ่งฮั้ว</t>
  </si>
  <si>
    <t>R_39470</t>
  </si>
  <si>
    <t>R_39471</t>
  </si>
  <si>
    <t>R_39472</t>
  </si>
  <si>
    <t>อิปุ่ม</t>
  </si>
  <si>
    <t>ป่าภูเปือย ป่าภูขี้เถ้า และป่าภูเรือ</t>
  </si>
  <si>
    <t>R_39473</t>
  </si>
  <si>
    <t>R_39474</t>
  </si>
  <si>
    <t>นาทอน</t>
  </si>
  <si>
    <t>ทุ่งหว้า</t>
  </si>
  <si>
    <t>สตูล</t>
  </si>
  <si>
    <t>ป่าตระ ป่าห้วยหลอด และป่าเขาขุมทรัพย์</t>
  </si>
  <si>
    <t>R_39475</t>
  </si>
  <si>
    <t>ป่าเขาหลวง</t>
  </si>
  <si>
    <t>R_39476</t>
  </si>
  <si>
    <t>R_39477</t>
  </si>
  <si>
    <t>ป่าแม่ท่าแพ</t>
  </si>
  <si>
    <t>R_39478</t>
  </si>
  <si>
    <t>R_39479</t>
  </si>
  <si>
    <t>R_39480</t>
  </si>
  <si>
    <t>พิชัย</t>
  </si>
  <si>
    <t>ป่านาอิน-นายาง</t>
  </si>
  <si>
    <t>R_39481</t>
  </si>
  <si>
    <t>R_39482</t>
  </si>
  <si>
    <t>R_39483</t>
  </si>
  <si>
    <t>R_39484</t>
  </si>
  <si>
    <t>R_39485</t>
  </si>
  <si>
    <t>R_39486</t>
  </si>
  <si>
    <t>R_39487</t>
  </si>
  <si>
    <t>R_39488</t>
  </si>
  <si>
    <t>R_39489</t>
  </si>
  <si>
    <t>R_39490</t>
  </si>
  <si>
    <t>ป่าห้วยขาแข้ง</t>
  </si>
  <si>
    <t>R_39491</t>
  </si>
  <si>
    <t>R_39492</t>
  </si>
  <si>
    <t>A_42272</t>
  </si>
  <si>
    <t>หนองค้างพลู</t>
  </si>
  <si>
    <t>หนองแขม</t>
  </si>
  <si>
    <t>กรุงเทพมหานคร</t>
  </si>
  <si>
    <t>A_42273</t>
  </si>
  <si>
    <t>ท่าแร้ง</t>
  </si>
  <si>
    <t>บางเขน</t>
  </si>
  <si>
    <t>A_42274</t>
  </si>
  <si>
    <t>เขาสามสิบหาบ</t>
  </si>
  <si>
    <t>ท่ามะกา</t>
  </si>
  <si>
    <t>A_42275</t>
  </si>
  <si>
    <t>บ้านใหม่</t>
  </si>
  <si>
    <t>ท่าม่วง</t>
  </si>
  <si>
    <t>A_42276</t>
  </si>
  <si>
    <t>A_42277</t>
  </si>
  <si>
    <t>หนองขาว</t>
  </si>
  <si>
    <t>A_42278</t>
  </si>
  <si>
    <t>หนองกุ่ม</t>
  </si>
  <si>
    <t>A_42279</t>
  </si>
  <si>
    <t>A_42280</t>
  </si>
  <si>
    <t>A_42281</t>
  </si>
  <si>
    <t>A_42282</t>
  </si>
  <si>
    <t>A_42283</t>
  </si>
  <si>
    <t>สลกบาตร</t>
  </si>
  <si>
    <t>ขาณุวรลักษบุรี</t>
  </si>
  <si>
    <t>A_42284</t>
  </si>
  <si>
    <t>คลองขลุง</t>
  </si>
  <si>
    <t>A_42285</t>
  </si>
  <si>
    <t>A_42286</t>
  </si>
  <si>
    <t>ธำมรงค์</t>
  </si>
  <si>
    <t>A_42287</t>
  </si>
  <si>
    <t>ไตรตรึงษ์</t>
  </si>
  <si>
    <t>A_42288</t>
  </si>
  <si>
    <t>เทพนคร</t>
  </si>
  <si>
    <t>A_42289</t>
  </si>
  <si>
    <t>มหาชัย</t>
  </si>
  <si>
    <t>ไทรงาม</t>
  </si>
  <si>
    <t>A_42290</t>
  </si>
  <si>
    <t>A_42291</t>
  </si>
  <si>
    <t>ช่องลม</t>
  </si>
  <si>
    <t>ลานกระบือ</t>
  </si>
  <si>
    <t>A_42292</t>
  </si>
  <si>
    <t>เขาคีริส</t>
  </si>
  <si>
    <t>A_42293</t>
  </si>
  <si>
    <t>ถ้ำกระต่ายทอง</t>
  </si>
  <si>
    <t>A_42294</t>
  </si>
  <si>
    <t>บ้านเชี่ยน</t>
  </si>
  <si>
    <t>หันคา</t>
  </si>
  <si>
    <t>A_42295</t>
  </si>
  <si>
    <t>ดอนกำ</t>
  </si>
  <si>
    <t>สรรคบุรี</t>
  </si>
  <si>
    <t>A_42296</t>
  </si>
  <si>
    <t>A_42297</t>
  </si>
  <si>
    <t>วังไก่เถื่อน</t>
  </si>
  <si>
    <t>A_42298</t>
  </si>
  <si>
    <t>A_42299</t>
  </si>
  <si>
    <t>A_42300</t>
  </si>
  <si>
    <t>หาดอาษา</t>
  </si>
  <si>
    <t>สรรพยา</t>
  </si>
  <si>
    <t>A_42301</t>
  </si>
  <si>
    <t>A_42302</t>
  </si>
  <si>
    <t>ไร่พัฒนา</t>
  </si>
  <si>
    <t>มโนรมย์</t>
  </si>
  <si>
    <t>A_42303</t>
  </si>
  <si>
    <t>A_42304</t>
  </si>
  <si>
    <t>A_42305</t>
  </si>
  <si>
    <t>A_42306</t>
  </si>
  <si>
    <t>A_42307</t>
  </si>
  <si>
    <t>หนองหอย</t>
  </si>
  <si>
    <t>เมืองเชียงใหม่</t>
  </si>
  <si>
    <t>A_42308</t>
  </si>
  <si>
    <t>หนองป่าครั่ง</t>
  </si>
  <si>
    <t>A_42309</t>
  </si>
  <si>
    <t>สุโสะ</t>
  </si>
  <si>
    <t>ปะเหลียน</t>
  </si>
  <si>
    <t>ตรัง</t>
  </si>
  <si>
    <t>A_42310</t>
  </si>
  <si>
    <t>A_42311</t>
  </si>
  <si>
    <t>A_42312</t>
  </si>
  <si>
    <t>แม่จะเรา</t>
  </si>
  <si>
    <t>A_42313</t>
  </si>
  <si>
    <t>A_42314</t>
  </si>
  <si>
    <t>A_42315</t>
  </si>
  <si>
    <t>A_42316</t>
  </si>
  <si>
    <t>A_42317</t>
  </si>
  <si>
    <t>A_42318</t>
  </si>
  <si>
    <t>A_42319</t>
  </si>
  <si>
    <t>A_42320</t>
  </si>
  <si>
    <t>ศรีษะกระบือ</t>
  </si>
  <si>
    <t>A_42321</t>
  </si>
  <si>
    <t>A_42322</t>
  </si>
  <si>
    <t>A_42323</t>
  </si>
  <si>
    <t>A_42324</t>
  </si>
  <si>
    <t>A_42325</t>
  </si>
  <si>
    <t>หอมเกร็ด</t>
  </si>
  <si>
    <t>สามพราน</t>
  </si>
  <si>
    <t>นครปฐม</t>
  </si>
  <si>
    <t>A_42326</t>
  </si>
  <si>
    <t>มหาสวัสดิ์</t>
  </si>
  <si>
    <t>พุทธมณฑล</t>
  </si>
  <si>
    <t>A_42327</t>
  </si>
  <si>
    <t>ไผ่หูช้าง</t>
  </si>
  <si>
    <t>บางเลน</t>
  </si>
  <si>
    <t>A_42328</t>
  </si>
  <si>
    <t>พลับพลา</t>
  </si>
  <si>
    <t>โชคชัย</t>
  </si>
  <si>
    <t>A_42329</t>
  </si>
  <si>
    <t>A_42330</t>
  </si>
  <si>
    <t>สร้อยทอง</t>
  </si>
  <si>
    <t>ตาคลี</t>
  </si>
  <si>
    <t>A_42331</t>
  </si>
  <si>
    <t>A_42332</t>
  </si>
  <si>
    <t>A_42333</t>
  </si>
  <si>
    <t>ลาดทิพรส</t>
  </si>
  <si>
    <t>A_42334</t>
  </si>
  <si>
    <t>ม่วงหัก</t>
  </si>
  <si>
    <t>พยุหะคีรี</t>
  </si>
  <si>
    <t>A_42335</t>
  </si>
  <si>
    <t>A_42336</t>
  </si>
  <si>
    <t>A_42337</t>
  </si>
  <si>
    <t>A_42338</t>
  </si>
  <si>
    <t>A_42339</t>
  </si>
  <si>
    <t>นิคมเขาบ่อแก้ว</t>
  </si>
  <si>
    <t>A_42340</t>
  </si>
  <si>
    <t>โกรกพระ</t>
  </si>
  <si>
    <t>A_42341</t>
  </si>
  <si>
    <t>วังมหากร</t>
  </si>
  <si>
    <t>ท่าตะโก</t>
  </si>
  <si>
    <t>A_42342</t>
  </si>
  <si>
    <t>หนองกรด</t>
  </si>
  <si>
    <t>A_42343</t>
  </si>
  <si>
    <t>บางม่วง</t>
  </si>
  <si>
    <t>A_42344</t>
  </si>
  <si>
    <t>A_42345</t>
  </si>
  <si>
    <t>A_42346</t>
  </si>
  <si>
    <t>A_42347</t>
  </si>
  <si>
    <t>A_42348</t>
  </si>
  <si>
    <t>บ้านแก่ง</t>
  </si>
  <si>
    <t>A_42349</t>
  </si>
  <si>
    <t>ธารทหาร</t>
  </si>
  <si>
    <t>หนองบัว</t>
  </si>
  <si>
    <t>A_42350</t>
  </si>
  <si>
    <t>ห้วยถั่วใต้</t>
  </si>
  <si>
    <t>A_42351</t>
  </si>
  <si>
    <t>พันลาน</t>
  </si>
  <si>
    <t>ชุมแสง</t>
  </si>
  <si>
    <t>A_42352</t>
  </si>
  <si>
    <t>พิกุล</t>
  </si>
  <si>
    <t>A_42353</t>
  </si>
  <si>
    <t>ตาสัง</t>
  </si>
  <si>
    <t>A_42354</t>
  </si>
  <si>
    <t>A_42355</t>
  </si>
  <si>
    <t>A_42356</t>
  </si>
  <si>
    <t>A_42357</t>
  </si>
  <si>
    <t>เจริญผล</t>
  </si>
  <si>
    <t>A_42358</t>
  </si>
  <si>
    <t>ตาขีด</t>
  </si>
  <si>
    <t>A_42359</t>
  </si>
  <si>
    <t>คลองหนึ่ง</t>
  </si>
  <si>
    <t>คลองหลวง</t>
  </si>
  <si>
    <t>ปทุมธานี</t>
  </si>
  <si>
    <t>A_42360</t>
  </si>
  <si>
    <t>A_42361</t>
  </si>
  <si>
    <t>A_42362</t>
  </si>
  <si>
    <t>A_42363</t>
  </si>
  <si>
    <t>ท่าเรือ</t>
  </si>
  <si>
    <t>โคกโพธิ์</t>
  </si>
  <si>
    <t>ปัตตานี</t>
  </si>
  <si>
    <t>A_42364</t>
  </si>
  <si>
    <t>ดอน</t>
  </si>
  <si>
    <t>ปะนาเระ</t>
  </si>
  <si>
    <t>A_42365</t>
  </si>
  <si>
    <t>สิงหนาท</t>
  </si>
  <si>
    <t>ลาดบัวหลวง</t>
  </si>
  <si>
    <t>A_42366</t>
  </si>
  <si>
    <t>คลองพระยาบันลือ</t>
  </si>
  <si>
    <t>A_42367</t>
  </si>
  <si>
    <t>A_42368</t>
  </si>
  <si>
    <t>โพแตง</t>
  </si>
  <si>
    <t>A_42369</t>
  </si>
  <si>
    <t>ไม้ตรา</t>
  </si>
  <si>
    <t>A_42370</t>
  </si>
  <si>
    <t>พระยาบันลือ</t>
  </si>
  <si>
    <t>A_42371</t>
  </si>
  <si>
    <t>A_42372</t>
  </si>
  <si>
    <t>คู้สลอด</t>
  </si>
  <si>
    <t>A_42373</t>
  </si>
  <si>
    <t>ไผ่พระ</t>
  </si>
  <si>
    <t>A_42374</t>
  </si>
  <si>
    <t>บางพลี</t>
  </si>
  <si>
    <t>A_42375</t>
  </si>
  <si>
    <t>บ้านแป้ง</t>
  </si>
  <si>
    <t>A_42376</t>
  </si>
  <si>
    <t>A_42377</t>
  </si>
  <si>
    <t>A_42378</t>
  </si>
  <si>
    <t>เสนา</t>
  </si>
  <si>
    <t>A_42379</t>
  </si>
  <si>
    <t>A_42380</t>
  </si>
  <si>
    <t>A_42381</t>
  </si>
  <si>
    <t>A_42382</t>
  </si>
  <si>
    <t>บางยี่โท</t>
  </si>
  <si>
    <t>A_42383</t>
  </si>
  <si>
    <t>บ้านแถว</t>
  </si>
  <si>
    <t>A_42384</t>
  </si>
  <si>
    <t>A_42385</t>
  </si>
  <si>
    <t>A_42386</t>
  </si>
  <si>
    <t>A_42387</t>
  </si>
  <si>
    <t>แคออก</t>
  </si>
  <si>
    <t>A_42388</t>
  </si>
  <si>
    <t>ลาดงา</t>
  </si>
  <si>
    <t>A_42389</t>
  </si>
  <si>
    <t>A_42390</t>
  </si>
  <si>
    <t>บ้านกระทุ่ม</t>
  </si>
  <si>
    <t>A_42391</t>
  </si>
  <si>
    <t>ลาดชิด</t>
  </si>
  <si>
    <t>ผักไห่</t>
  </si>
  <si>
    <t>A_42392</t>
  </si>
  <si>
    <t>A_42393</t>
  </si>
  <si>
    <t>จักราช</t>
  </si>
  <si>
    <t>A_42394</t>
  </si>
  <si>
    <t>ดอนลาน</t>
  </si>
  <si>
    <t>A_42395</t>
  </si>
  <si>
    <t>A_42396</t>
  </si>
  <si>
    <t>บ้านกุ่ม</t>
  </si>
  <si>
    <t>บางบาล</t>
  </si>
  <si>
    <t>A_42397</t>
  </si>
  <si>
    <t>นาคู</t>
  </si>
  <si>
    <t>A_42398</t>
  </si>
  <si>
    <t>โรงช้าง</t>
  </si>
  <si>
    <t>มหาราช</t>
  </si>
  <si>
    <t>A_42399</t>
  </si>
  <si>
    <t>A_42400</t>
  </si>
  <si>
    <t>หานโพธิ์</t>
  </si>
  <si>
    <t>เขาชัยสน</t>
  </si>
  <si>
    <t>พัทลุง</t>
  </si>
  <si>
    <t>A_42401</t>
  </si>
  <si>
    <t>บางคลาน</t>
  </si>
  <si>
    <t>โพทะเล</t>
  </si>
  <si>
    <t>A_42402</t>
  </si>
  <si>
    <t>A_42403</t>
  </si>
  <si>
    <t>ท่าขมิ้น</t>
  </si>
  <si>
    <t>A_42404</t>
  </si>
  <si>
    <t>บ้านน้อย</t>
  </si>
  <si>
    <t>A_42405</t>
  </si>
  <si>
    <t>A_42406</t>
  </si>
  <si>
    <t>ทะนง</t>
  </si>
  <si>
    <t>A_42407</t>
  </si>
  <si>
    <t>หอไกร</t>
  </si>
  <si>
    <t>บางมูลนาก</t>
  </si>
  <si>
    <t>A_42408</t>
  </si>
  <si>
    <t>ท้ายทุ่ง</t>
  </si>
  <si>
    <t>A_42409</t>
  </si>
  <si>
    <t>บางไผ่</t>
  </si>
  <si>
    <t>A_42410</t>
  </si>
  <si>
    <t>A_42411</t>
  </si>
  <si>
    <t>ดงตะขบ</t>
  </si>
  <si>
    <t>ตะพานหิน</t>
  </si>
  <si>
    <t>A_42412</t>
  </si>
  <si>
    <t>ทับหมัน</t>
  </si>
  <si>
    <t>A_42413</t>
  </si>
  <si>
    <t>ดงป่าคำ</t>
  </si>
  <si>
    <t>เมืองพิจิตร</t>
  </si>
  <si>
    <t>A_42414</t>
  </si>
  <si>
    <t>ไผ่ท่าโพ</t>
  </si>
  <si>
    <t>โพธิ์ประทับช้าง</t>
  </si>
  <si>
    <t>A_42415</t>
  </si>
  <si>
    <t>ดงกลาง</t>
  </si>
  <si>
    <t>A_42416</t>
  </si>
  <si>
    <t>บ้านบุ่ง</t>
  </si>
  <si>
    <t>A_42417</t>
  </si>
  <si>
    <t>รังนก</t>
  </si>
  <si>
    <t>A_42418</t>
  </si>
  <si>
    <t>A_42419</t>
  </si>
  <si>
    <t>วชิรบารมี</t>
  </si>
  <si>
    <t>A_42420</t>
  </si>
  <si>
    <t>A_42421</t>
  </si>
  <si>
    <t>หนองหญ้าไทร</t>
  </si>
  <si>
    <t>สากเหล็ก</t>
  </si>
  <si>
    <t>A_42422</t>
  </si>
  <si>
    <t>กำแพงดิน</t>
  </si>
  <si>
    <t>A_42423</t>
  </si>
  <si>
    <t>ไผ่ล้อม</t>
  </si>
  <si>
    <t>บางกระทุ่ม</t>
  </si>
  <si>
    <t>A_42424</t>
  </si>
  <si>
    <t>ท่านางงาม</t>
  </si>
  <si>
    <t>A_42425</t>
  </si>
  <si>
    <t>A_42426</t>
  </si>
  <si>
    <t>คุยม่วง</t>
  </si>
  <si>
    <t>A_42427</t>
  </si>
  <si>
    <t>ท่าช้าง</t>
  </si>
  <si>
    <t>A_42428</t>
  </si>
  <si>
    <t>A_42429</t>
  </si>
  <si>
    <t>A_42430</t>
  </si>
  <si>
    <t>A_42431</t>
  </si>
  <si>
    <t>A_42432</t>
  </si>
  <si>
    <t>A_42433</t>
  </si>
  <si>
    <t>A_42434</t>
  </si>
  <si>
    <t>A_42435</t>
  </si>
  <si>
    <t>สวนเมี่ยง</t>
  </si>
  <si>
    <t>A_42436</t>
  </si>
  <si>
    <t>ตลุกเทียม</t>
  </si>
  <si>
    <t>A_42437</t>
  </si>
  <si>
    <t>A_42438</t>
  </si>
  <si>
    <t>A_42439</t>
  </si>
  <si>
    <t>A_42440</t>
  </si>
  <si>
    <t>คลองกระจัง</t>
  </si>
  <si>
    <t>ศรีเทพ</t>
  </si>
  <si>
    <t>A_42441</t>
  </si>
  <si>
    <t>สามแยก</t>
  </si>
  <si>
    <t>วิเชียรบุรี</t>
  </si>
  <si>
    <t>A_42442</t>
  </si>
  <si>
    <t>แม่ยางร้อง</t>
  </si>
  <si>
    <t>A_42443</t>
  </si>
  <si>
    <t>A_42444</t>
  </si>
  <si>
    <t>A_42445</t>
  </si>
  <si>
    <t>A_42446</t>
  </si>
  <si>
    <t>A_42447</t>
  </si>
  <si>
    <t>นานวล</t>
  </si>
  <si>
    <t>พนมไพร</t>
  </si>
  <si>
    <t>ร้อยเอ็ด</t>
  </si>
  <si>
    <t>A_42448</t>
  </si>
  <si>
    <t>A_42449</t>
  </si>
  <si>
    <t>A_42450</t>
  </si>
  <si>
    <t>คุ้งพยอม</t>
  </si>
  <si>
    <t>A_42451</t>
  </si>
  <si>
    <t>เขาขลุง</t>
  </si>
  <si>
    <t>A_42452</t>
  </si>
  <si>
    <t>A_42453</t>
  </si>
  <si>
    <t>A_42454</t>
  </si>
  <si>
    <t>A_42455</t>
  </si>
  <si>
    <t>บางขันหมาก</t>
  </si>
  <si>
    <t>A_42456</t>
  </si>
  <si>
    <t>เขาสมอคอน</t>
  </si>
  <si>
    <t>ท่าวุ้ง</t>
  </si>
  <si>
    <t>A_42457</t>
  </si>
  <si>
    <t>บางขาม</t>
  </si>
  <si>
    <t>A_42458</t>
  </si>
  <si>
    <t>A_42459</t>
  </si>
  <si>
    <t>คลองเกตุ</t>
  </si>
  <si>
    <t>โคกสำโรง</t>
  </si>
  <si>
    <t>A_42460</t>
  </si>
  <si>
    <t>หลุมข้าว</t>
  </si>
  <si>
    <t>A_42461</t>
  </si>
  <si>
    <t>A_42462</t>
  </si>
  <si>
    <t>บ้านกล้วย</t>
  </si>
  <si>
    <t>A_42463</t>
  </si>
  <si>
    <t>สะแกราบ</t>
  </si>
  <si>
    <t>A_42464</t>
  </si>
  <si>
    <t>ห้วยหิน</t>
  </si>
  <si>
    <t>ชัยบาดาล</t>
  </si>
  <si>
    <t>A_42465</t>
  </si>
  <si>
    <t>A_42466</t>
  </si>
  <si>
    <t>หนองมะค่า</t>
  </si>
  <si>
    <t>A_42467</t>
  </si>
  <si>
    <t>นาโป่ง</t>
  </si>
  <si>
    <t>A_42468</t>
  </si>
  <si>
    <t>เสริมกลาง</t>
  </si>
  <si>
    <t>A_42469</t>
  </si>
  <si>
    <t>นาแก้ว</t>
  </si>
  <si>
    <t>A_42470</t>
  </si>
  <si>
    <t>A_42471</t>
  </si>
  <si>
    <t>A_42472</t>
  </si>
  <si>
    <t>A_42473</t>
  </si>
  <si>
    <t>A_42474</t>
  </si>
  <si>
    <t>A_42475</t>
  </si>
  <si>
    <t>A_42476</t>
  </si>
  <si>
    <t>ภูเงิน</t>
  </si>
  <si>
    <t>กันทรลักษ์</t>
  </si>
  <si>
    <t>ศรีสะเกษ</t>
  </si>
  <si>
    <t>A_42477</t>
  </si>
  <si>
    <t>สำนักขาม</t>
  </si>
  <si>
    <t>สะเดา</t>
  </si>
  <si>
    <t>สงขลา</t>
  </si>
  <si>
    <t>A_42478</t>
  </si>
  <si>
    <t>A_42479</t>
  </si>
  <si>
    <t>บางบ่อ</t>
  </si>
  <si>
    <t>สมุทรปราการ</t>
  </si>
  <si>
    <t>A_42480</t>
  </si>
  <si>
    <t>สวนหลวง</t>
  </si>
  <si>
    <t>กระทุ่มแบน</t>
  </si>
  <si>
    <t>สมุทรสาคร</t>
  </si>
  <si>
    <t>A_42481</t>
  </si>
  <si>
    <t>วัฒนานคร</t>
  </si>
  <si>
    <t>A_42482</t>
  </si>
  <si>
    <t>หนองหมู</t>
  </si>
  <si>
    <t>วิหารแดง</t>
  </si>
  <si>
    <t>A_42483</t>
  </si>
  <si>
    <t>A_42484</t>
  </si>
  <si>
    <t>A_42485</t>
  </si>
  <si>
    <t>ดอนพุด</t>
  </si>
  <si>
    <t>A_42486</t>
  </si>
  <si>
    <t>A_42487</t>
  </si>
  <si>
    <t>A_42488</t>
  </si>
  <si>
    <t>ไผ่หลิ่ว</t>
  </si>
  <si>
    <t>A_42489</t>
  </si>
  <si>
    <t>ดอนทอง</t>
  </si>
  <si>
    <t>หนองโดน</t>
  </si>
  <si>
    <t>A_42490</t>
  </si>
  <si>
    <t>พิกุลทอง</t>
  </si>
  <si>
    <t>สิงห์บุรี</t>
  </si>
  <si>
    <t>A_42491</t>
  </si>
  <si>
    <t>สิงห์</t>
  </si>
  <si>
    <t>บางระจัน</t>
  </si>
  <si>
    <t>A_42492</t>
  </si>
  <si>
    <t>หัวไผ่</t>
  </si>
  <si>
    <t>เมืองสิงห์บุรี</t>
  </si>
  <si>
    <t>A_42493</t>
  </si>
  <si>
    <t>A_42494</t>
  </si>
  <si>
    <t>A_42495</t>
  </si>
  <si>
    <t>ทองเอน</t>
  </si>
  <si>
    <t>อินทร์บุรี</t>
  </si>
  <si>
    <t>A_42496</t>
  </si>
  <si>
    <t>เมืองสุโขทัย</t>
  </si>
  <si>
    <t>A_42497</t>
  </si>
  <si>
    <t>ไกรกลาง</t>
  </si>
  <si>
    <t>กงไกรลาศ</t>
  </si>
  <si>
    <t>A_42498</t>
  </si>
  <si>
    <t>วังน้ำขาว</t>
  </si>
  <si>
    <t>A_42499</t>
  </si>
  <si>
    <t>วังใหญ่</t>
  </si>
  <si>
    <t>A_42500</t>
  </si>
  <si>
    <t>A_42501</t>
  </si>
  <si>
    <t>A_42502</t>
  </si>
  <si>
    <t>A_42503</t>
  </si>
  <si>
    <t>เกาะตาเลี้ยง</t>
  </si>
  <si>
    <t>A_42504</t>
  </si>
  <si>
    <t>A_42505</t>
  </si>
  <si>
    <t>A_42506</t>
  </si>
  <si>
    <t>หนองกลับ</t>
  </si>
  <si>
    <t>สวรรคโลก</t>
  </si>
  <si>
    <t>A_42507</t>
  </si>
  <si>
    <t>นาทุ่ง</t>
  </si>
  <si>
    <t>A_42508</t>
  </si>
  <si>
    <t>A_42509</t>
  </si>
  <si>
    <t>A_42510</t>
  </si>
  <si>
    <t>สองพี่น้อง</t>
  </si>
  <si>
    <t>A_42511</t>
  </si>
  <si>
    <t>บางตาเถร</t>
  </si>
  <si>
    <t>A_42512</t>
  </si>
  <si>
    <t>A_42513</t>
  </si>
  <si>
    <t>บ้านดอน</t>
  </si>
  <si>
    <t>อู่ทอง</t>
  </si>
  <si>
    <t>A_42514</t>
  </si>
  <si>
    <t>กฤษณา</t>
  </si>
  <si>
    <t>บางปลาม้า</t>
  </si>
  <si>
    <t>A_42515</t>
  </si>
  <si>
    <t>มะขามล้ม</t>
  </si>
  <si>
    <t>A_42516</t>
  </si>
  <si>
    <t>ดอนกำยาน</t>
  </si>
  <si>
    <t>เมืองสุพรรณบุรี</t>
  </si>
  <si>
    <t>A_42517</t>
  </si>
  <si>
    <t>A_42518</t>
  </si>
  <si>
    <t>ย่านยาว</t>
  </si>
  <si>
    <t>สามชุก</t>
  </si>
  <si>
    <t>A_42519</t>
  </si>
  <si>
    <t>ทุ่งคลี</t>
  </si>
  <si>
    <t>เดิมบางนางบวช</t>
  </si>
  <si>
    <t>A_42520</t>
  </si>
  <si>
    <t>บางจัก</t>
  </si>
  <si>
    <t>วิเศษชัยชาญ</t>
  </si>
  <si>
    <t>A_42521</t>
  </si>
  <si>
    <t>คำหยาด</t>
  </si>
  <si>
    <t>โพธิ์ทอง</t>
  </si>
  <si>
    <t>A_42522</t>
  </si>
  <si>
    <t>A_42523</t>
  </si>
  <si>
    <t>รัตนวารี</t>
  </si>
  <si>
    <t>หัวตะพาน</t>
  </si>
  <si>
    <t>อำนาจเจริญ</t>
  </si>
  <si>
    <t>A_42524</t>
  </si>
  <si>
    <t>บ้านโคน</t>
  </si>
  <si>
    <t>A_42525</t>
  </si>
  <si>
    <t>คอรุม</t>
  </si>
  <si>
    <t>A_42526</t>
  </si>
  <si>
    <t>A_42527</t>
  </si>
  <si>
    <t>หาดสองแคว</t>
  </si>
  <si>
    <t>ตรอน</t>
  </si>
  <si>
    <t>A_42528</t>
  </si>
  <si>
    <t>ลับแล</t>
  </si>
  <si>
    <t>A_42529</t>
  </si>
  <si>
    <t>A_42530</t>
  </si>
  <si>
    <t>ทัพหลวง</t>
  </si>
  <si>
    <t>A_42531</t>
  </si>
  <si>
    <t>A_42532</t>
  </si>
  <si>
    <t>ไผ่เขียว</t>
  </si>
  <si>
    <t>สว่างอารมณ์</t>
  </si>
  <si>
    <t>A_42533</t>
  </si>
  <si>
    <t>A_42534</t>
  </si>
  <si>
    <t>ถ้ำแข้</t>
  </si>
  <si>
    <t>ตระการพืชผล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</si>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</sst>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0" xfId="0" applyFont="1" applyAlignment="1">
      <alignment horizontal="left" vertical="center"/>
    </xf>
    <xf numFmtId="0" fontId="42" fillId="0" borderId="1" xfId="12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832"/>
  <sheetViews>
    <sheetView tabSelected="1" topLeftCell="A1801" zoomScaleNormal="100" workbookViewId="0">
      <selection activeCell="A28" sqref="A28:A1827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2.5703125" style="12" bestFit="1" customWidth="1"/>
    <col min="10" max="10" width="12.7109375" style="12" bestFit="1" customWidth="1"/>
    <col min="11" max="11" width="9.1406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60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3" t="s">
        <v>511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654</v>
      </c>
      <c r="B4" s="33">
        <v>46132</v>
      </c>
      <c r="C4" s="29">
        <v>2.1</v>
      </c>
      <c r="D4" s="41">
        <v>14.75896</v>
      </c>
      <c r="E4" s="41">
        <v>98.399969999999996</v>
      </c>
      <c r="F4" s="41">
        <v>435419.565994</v>
      </c>
      <c r="G4" s="41">
        <v>1631752.3299</v>
      </c>
      <c r="H4" s="29" t="s">
        <v>48</v>
      </c>
      <c r="I4" s="29" t="s">
        <v>49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58</v>
      </c>
      <c r="S4" s="29" t="s">
        <v>57</v>
      </c>
      <c r="T4" s="39" t="str">
        <f t="shared" ref="T4:T67" si="0">HYPERLINK(CONCATENATE("http://maps.google.com/maps?q=",D4,",",E4))</f>
        <v>http://maps.google.com/maps?q=14.75896,98.39997</v>
      </c>
    </row>
    <row r="5" spans="1:20" customFormat="1">
      <c r="A5" s="29" t="s">
        <v>655</v>
      </c>
      <c r="B5" s="33">
        <v>46132</v>
      </c>
      <c r="C5" s="29">
        <v>2.1</v>
      </c>
      <c r="D5" s="41">
        <v>14.76113</v>
      </c>
      <c r="E5" s="41">
        <v>98.407589999999999</v>
      </c>
      <c r="F5" s="41">
        <v>436240.35454899998</v>
      </c>
      <c r="G5" s="41">
        <v>1631990.17347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58</v>
      </c>
      <c r="S5" s="29" t="s">
        <v>57</v>
      </c>
      <c r="T5" s="39" t="str">
        <f t="shared" si="0"/>
        <v>http://maps.google.com/maps?q=14.76113,98.40759</v>
      </c>
    </row>
    <row r="6" spans="1:20" customFormat="1">
      <c r="A6" s="29" t="s">
        <v>656</v>
      </c>
      <c r="B6" s="33">
        <v>46132</v>
      </c>
      <c r="C6" s="29">
        <v>2.1</v>
      </c>
      <c r="D6" s="41">
        <v>14.761710000000001</v>
      </c>
      <c r="E6" s="41">
        <v>98.404030000000006</v>
      </c>
      <c r="F6" s="41">
        <v>435857.35837799998</v>
      </c>
      <c r="G6" s="41">
        <v>1632055.3382300001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58</v>
      </c>
      <c r="S6" s="29" t="s">
        <v>57</v>
      </c>
      <c r="T6" s="39" t="str">
        <f t="shared" si="0"/>
        <v>http://maps.google.com/maps?q=14.76171,98.40403</v>
      </c>
    </row>
    <row r="7" spans="1:20" customFormat="1">
      <c r="A7" s="29" t="s">
        <v>657</v>
      </c>
      <c r="B7" s="33">
        <v>46132</v>
      </c>
      <c r="C7" s="29">
        <v>2.1</v>
      </c>
      <c r="D7" s="41">
        <v>14.762269999999999</v>
      </c>
      <c r="E7" s="41">
        <v>98.40052</v>
      </c>
      <c r="F7" s="41">
        <v>435479.73965399998</v>
      </c>
      <c r="G7" s="41">
        <v>1632118.2826400001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58</v>
      </c>
      <c r="S7" s="29" t="s">
        <v>57</v>
      </c>
      <c r="T7" s="39" t="str">
        <f t="shared" si="0"/>
        <v>http://maps.google.com/maps?q=14.76227,98.40052</v>
      </c>
    </row>
    <row r="8" spans="1:20" customFormat="1">
      <c r="A8" s="29" t="s">
        <v>658</v>
      </c>
      <c r="B8" s="33">
        <v>46132</v>
      </c>
      <c r="C8" s="29">
        <v>2.1</v>
      </c>
      <c r="D8" s="41">
        <v>14.762829999999999</v>
      </c>
      <c r="E8" s="41">
        <v>98.397000000000006</v>
      </c>
      <c r="F8" s="41">
        <v>435101.046355</v>
      </c>
      <c r="G8" s="41">
        <v>1632181.23591</v>
      </c>
      <c r="H8" s="29" t="s">
        <v>48</v>
      </c>
      <c r="I8" s="29" t="s">
        <v>49</v>
      </c>
      <c r="J8" s="29" t="s">
        <v>50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58</v>
      </c>
      <c r="S8" s="29" t="s">
        <v>57</v>
      </c>
      <c r="T8" s="39" t="str">
        <f t="shared" si="0"/>
        <v>http://maps.google.com/maps?q=14.76283,98.397</v>
      </c>
    </row>
    <row r="9" spans="1:20" customFormat="1">
      <c r="A9" s="29" t="s">
        <v>659</v>
      </c>
      <c r="B9" s="33">
        <v>46132</v>
      </c>
      <c r="C9" s="29">
        <v>2.1</v>
      </c>
      <c r="D9" s="41">
        <v>14.767749999999999</v>
      </c>
      <c r="E9" s="41">
        <v>98.408730000000006</v>
      </c>
      <c r="F9" s="41">
        <v>436364.97953399998</v>
      </c>
      <c r="G9" s="41">
        <v>1632722.0710400001</v>
      </c>
      <c r="H9" s="29" t="s">
        <v>48</v>
      </c>
      <c r="I9" s="29" t="s">
        <v>49</v>
      </c>
      <c r="J9" s="29" t="s">
        <v>50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58</v>
      </c>
      <c r="S9" s="29" t="s">
        <v>57</v>
      </c>
      <c r="T9" s="39" t="str">
        <f t="shared" si="0"/>
        <v>http://maps.google.com/maps?q=14.76775,98.40873</v>
      </c>
    </row>
    <row r="10" spans="1:20" customFormat="1">
      <c r="A10" s="29" t="s">
        <v>660</v>
      </c>
      <c r="B10" s="33">
        <v>46132</v>
      </c>
      <c r="C10" s="29">
        <v>2.1</v>
      </c>
      <c r="D10" s="41">
        <v>14.76934</v>
      </c>
      <c r="E10" s="41">
        <v>98.419989999999999</v>
      </c>
      <c r="F10" s="41">
        <v>437577.319617</v>
      </c>
      <c r="G10" s="41">
        <v>1632894.77884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58</v>
      </c>
      <c r="S10" s="29" t="s">
        <v>57</v>
      </c>
      <c r="T10" s="39" t="str">
        <f t="shared" si="0"/>
        <v>http://maps.google.com/maps?q=14.76934,98.41999</v>
      </c>
    </row>
    <row r="11" spans="1:20" customFormat="1">
      <c r="A11" s="29" t="s">
        <v>661</v>
      </c>
      <c r="B11" s="33">
        <v>46132</v>
      </c>
      <c r="C11" s="29">
        <v>2.1</v>
      </c>
      <c r="D11" s="41">
        <v>14.771050000000001</v>
      </c>
      <c r="E11" s="41">
        <v>98.409289999999999</v>
      </c>
      <c r="F11" s="41">
        <v>436426.21038200002</v>
      </c>
      <c r="G11" s="41">
        <v>1633086.9168700001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58</v>
      </c>
      <c r="S11" s="29" t="s">
        <v>57</v>
      </c>
      <c r="T11" s="39" t="str">
        <f t="shared" si="0"/>
        <v>http://maps.google.com/maps?q=14.77105,98.40929</v>
      </c>
    </row>
    <row r="12" spans="1:20" customFormat="1">
      <c r="A12" s="29" t="s">
        <v>662</v>
      </c>
      <c r="B12" s="33">
        <v>46132</v>
      </c>
      <c r="C12" s="29">
        <v>2.1</v>
      </c>
      <c r="D12" s="41">
        <v>14.781639999999999</v>
      </c>
      <c r="E12" s="41">
        <v>98.385599999999997</v>
      </c>
      <c r="F12" s="41">
        <v>433879.74895600002</v>
      </c>
      <c r="G12" s="41">
        <v>1634265.0906400001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58</v>
      </c>
      <c r="S12" s="29" t="s">
        <v>57</v>
      </c>
      <c r="T12" s="39" t="str">
        <f t="shared" si="0"/>
        <v>http://maps.google.com/maps?q=14.78164,98.3856</v>
      </c>
    </row>
    <row r="13" spans="1:20" customFormat="1">
      <c r="A13" s="29" t="s">
        <v>663</v>
      </c>
      <c r="B13" s="33">
        <v>46132</v>
      </c>
      <c r="C13" s="29">
        <v>2.1</v>
      </c>
      <c r="D13" s="41">
        <v>14.783810000000001</v>
      </c>
      <c r="E13" s="41">
        <v>98.393240000000006</v>
      </c>
      <c r="F13" s="41">
        <v>434702.62304899999</v>
      </c>
      <c r="G13" s="41">
        <v>1634502.8738800001</v>
      </c>
      <c r="H13" s="29" t="s">
        <v>48</v>
      </c>
      <c r="I13" s="29" t="s">
        <v>49</v>
      </c>
      <c r="J13" s="29" t="s">
        <v>50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58</v>
      </c>
      <c r="S13" s="29" t="s">
        <v>57</v>
      </c>
      <c r="T13" s="39" t="str">
        <f t="shared" si="0"/>
        <v>http://maps.google.com/maps?q=14.78381,98.39324</v>
      </c>
    </row>
    <row r="14" spans="1:20" customFormat="1">
      <c r="A14" s="29" t="s">
        <v>664</v>
      </c>
      <c r="B14" s="33">
        <v>46132</v>
      </c>
      <c r="C14" s="29">
        <v>2.1</v>
      </c>
      <c r="D14" s="41">
        <v>14.784380000000001</v>
      </c>
      <c r="E14" s="41">
        <v>98.389690000000002</v>
      </c>
      <c r="F14" s="41">
        <v>434320.74329499999</v>
      </c>
      <c r="G14" s="41">
        <v>1634566.95582</v>
      </c>
      <c r="H14" s="29" t="s">
        <v>48</v>
      </c>
      <c r="I14" s="29" t="s">
        <v>49</v>
      </c>
      <c r="J14" s="29" t="s">
        <v>50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58</v>
      </c>
      <c r="S14" s="29" t="s">
        <v>57</v>
      </c>
      <c r="T14" s="39" t="str">
        <f t="shared" si="0"/>
        <v>http://maps.google.com/maps?q=14.78438,98.38969</v>
      </c>
    </row>
    <row r="15" spans="1:20" customFormat="1">
      <c r="A15" s="29" t="s">
        <v>665</v>
      </c>
      <c r="B15" s="33">
        <v>46132</v>
      </c>
      <c r="C15" s="29">
        <v>2.1</v>
      </c>
      <c r="D15" s="41">
        <v>14.78712</v>
      </c>
      <c r="E15" s="41">
        <v>98.393810000000002</v>
      </c>
      <c r="F15" s="41">
        <v>434764.954998</v>
      </c>
      <c r="G15" s="41">
        <v>1634868.8199700001</v>
      </c>
      <c r="H15" s="29" t="s">
        <v>48</v>
      </c>
      <c r="I15" s="29" t="s">
        <v>49</v>
      </c>
      <c r="J15" s="29" t="s">
        <v>50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58</v>
      </c>
      <c r="S15" s="29" t="s">
        <v>57</v>
      </c>
      <c r="T15" s="39" t="str">
        <f t="shared" si="0"/>
        <v>http://maps.google.com/maps?q=14.78712,98.39381</v>
      </c>
    </row>
    <row r="16" spans="1:20" customFormat="1">
      <c r="A16" s="29" t="s">
        <v>666</v>
      </c>
      <c r="B16" s="33">
        <v>46132</v>
      </c>
      <c r="C16" s="29">
        <v>2.1</v>
      </c>
      <c r="D16" s="41">
        <v>14.91325</v>
      </c>
      <c r="E16" s="41">
        <v>98.433269999999993</v>
      </c>
      <c r="F16" s="41">
        <v>439046.93017200002</v>
      </c>
      <c r="G16" s="41">
        <v>1648808.67768</v>
      </c>
      <c r="H16" s="29" t="s">
        <v>48</v>
      </c>
      <c r="I16" s="29" t="s">
        <v>49</v>
      </c>
      <c r="J16" s="29" t="s">
        <v>50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58</v>
      </c>
      <c r="S16" s="29" t="s">
        <v>57</v>
      </c>
      <c r="T16" s="39" t="str">
        <f t="shared" si="0"/>
        <v>http://maps.google.com/maps?q=14.91325,98.43327</v>
      </c>
    </row>
    <row r="17" spans="1:20" customFormat="1">
      <c r="A17" s="29" t="s">
        <v>667</v>
      </c>
      <c r="B17" s="33">
        <v>46132</v>
      </c>
      <c r="C17" s="29">
        <v>2.1</v>
      </c>
      <c r="D17" s="41">
        <v>14.91947</v>
      </c>
      <c r="E17" s="41">
        <v>98.433790000000002</v>
      </c>
      <c r="F17" s="41">
        <v>439104.60904900002</v>
      </c>
      <c r="G17" s="41">
        <v>1649496.51927</v>
      </c>
      <c r="H17" s="29" t="s">
        <v>48</v>
      </c>
      <c r="I17" s="29" t="s">
        <v>49</v>
      </c>
      <c r="J17" s="29" t="s">
        <v>50</v>
      </c>
      <c r="K17" s="29" t="s">
        <v>51</v>
      </c>
      <c r="L17" s="29" t="s">
        <v>52</v>
      </c>
      <c r="M17" s="29" t="s">
        <v>53</v>
      </c>
      <c r="N17" s="29" t="s">
        <v>54</v>
      </c>
      <c r="O17" s="29" t="s">
        <v>55</v>
      </c>
      <c r="P17" s="29" t="s">
        <v>56</v>
      </c>
      <c r="Q17" s="29" t="s">
        <v>56</v>
      </c>
      <c r="R17" s="29" t="s">
        <v>58</v>
      </c>
      <c r="S17" s="29" t="s">
        <v>57</v>
      </c>
      <c r="T17" s="39" t="str">
        <f t="shared" si="0"/>
        <v>http://maps.google.com/maps?q=14.91947,98.43379</v>
      </c>
    </row>
    <row r="18" spans="1:20" customFormat="1">
      <c r="A18" s="29" t="s">
        <v>668</v>
      </c>
      <c r="B18" s="33">
        <v>46132</v>
      </c>
      <c r="C18" s="29">
        <v>2.1</v>
      </c>
      <c r="D18" s="41">
        <v>14.949310000000001</v>
      </c>
      <c r="E18" s="41">
        <v>98.523089999999996</v>
      </c>
      <c r="F18" s="41">
        <v>448716.03803200001</v>
      </c>
      <c r="G18" s="41">
        <v>1652774.52663</v>
      </c>
      <c r="H18" s="29" t="s">
        <v>48</v>
      </c>
      <c r="I18" s="29" t="s">
        <v>60</v>
      </c>
      <c r="J18" s="29" t="s">
        <v>61</v>
      </c>
      <c r="K18" s="29" t="s">
        <v>51</v>
      </c>
      <c r="L18" s="29" t="s">
        <v>52</v>
      </c>
      <c r="M18" s="29" t="s">
        <v>53</v>
      </c>
      <c r="N18" s="29" t="s">
        <v>54</v>
      </c>
      <c r="O18" s="29" t="s">
        <v>55</v>
      </c>
      <c r="P18" s="29" t="s">
        <v>56</v>
      </c>
      <c r="Q18" s="29" t="s">
        <v>56</v>
      </c>
      <c r="R18" s="29" t="s">
        <v>58</v>
      </c>
      <c r="S18" s="29" t="s">
        <v>57</v>
      </c>
      <c r="T18" s="39" t="str">
        <f t="shared" si="0"/>
        <v>http://maps.google.com/maps?q=14.94931,98.52309</v>
      </c>
    </row>
    <row r="19" spans="1:20" customFormat="1">
      <c r="A19" s="29" t="s">
        <v>669</v>
      </c>
      <c r="B19" s="33">
        <v>46132</v>
      </c>
      <c r="C19" s="29">
        <v>2.1</v>
      </c>
      <c r="D19" s="41">
        <v>14.975910000000001</v>
      </c>
      <c r="E19" s="41">
        <v>98.399510000000006</v>
      </c>
      <c r="F19" s="41">
        <v>435434.58731999999</v>
      </c>
      <c r="G19" s="41">
        <v>1655748.9691900001</v>
      </c>
      <c r="H19" s="29" t="s">
        <v>48</v>
      </c>
      <c r="I19" s="29" t="s">
        <v>62</v>
      </c>
      <c r="J19" s="29" t="s">
        <v>61</v>
      </c>
      <c r="K19" s="29" t="s">
        <v>51</v>
      </c>
      <c r="L19" s="29" t="s">
        <v>52</v>
      </c>
      <c r="M19" s="29" t="s">
        <v>53</v>
      </c>
      <c r="N19" s="29" t="s">
        <v>54</v>
      </c>
      <c r="O19" s="29" t="s">
        <v>55</v>
      </c>
      <c r="P19" s="29" t="s">
        <v>56</v>
      </c>
      <c r="Q19" s="29" t="s">
        <v>56</v>
      </c>
      <c r="R19" s="29" t="s">
        <v>58</v>
      </c>
      <c r="S19" s="29" t="s">
        <v>57</v>
      </c>
      <c r="T19" s="39" t="str">
        <f t="shared" si="0"/>
        <v>http://maps.google.com/maps?q=14.97591,98.39951</v>
      </c>
    </row>
    <row r="20" spans="1:20" customFormat="1">
      <c r="A20" s="29" t="s">
        <v>670</v>
      </c>
      <c r="B20" s="33">
        <v>46132</v>
      </c>
      <c r="C20" s="29">
        <v>2.1</v>
      </c>
      <c r="D20" s="41">
        <v>14.97921</v>
      </c>
      <c r="E20" s="41">
        <v>98.400090000000006</v>
      </c>
      <c r="F20" s="41">
        <v>435497.93936199998</v>
      </c>
      <c r="G20" s="41">
        <v>1656113.81174</v>
      </c>
      <c r="H20" s="29" t="s">
        <v>48</v>
      </c>
      <c r="I20" s="29" t="s">
        <v>62</v>
      </c>
      <c r="J20" s="29" t="s">
        <v>61</v>
      </c>
      <c r="K20" s="29" t="s">
        <v>51</v>
      </c>
      <c r="L20" s="29" t="s">
        <v>52</v>
      </c>
      <c r="M20" s="29" t="s">
        <v>53</v>
      </c>
      <c r="N20" s="29" t="s">
        <v>54</v>
      </c>
      <c r="O20" s="29" t="s">
        <v>55</v>
      </c>
      <c r="P20" s="29" t="s">
        <v>56</v>
      </c>
      <c r="Q20" s="29" t="s">
        <v>56</v>
      </c>
      <c r="R20" s="29" t="s">
        <v>58</v>
      </c>
      <c r="S20" s="29" t="s">
        <v>57</v>
      </c>
      <c r="T20" s="39" t="str">
        <f t="shared" si="0"/>
        <v>http://maps.google.com/maps?q=14.97921,98.40009</v>
      </c>
    </row>
    <row r="21" spans="1:20" customFormat="1">
      <c r="A21" s="29" t="s">
        <v>671</v>
      </c>
      <c r="B21" s="33">
        <v>46132</v>
      </c>
      <c r="C21" s="29">
        <v>2.1</v>
      </c>
      <c r="D21" s="41">
        <v>14.982519999999999</v>
      </c>
      <c r="E21" s="41">
        <v>98.400639999999996</v>
      </c>
      <c r="F21" s="41">
        <v>435558.06705200003</v>
      </c>
      <c r="G21" s="41">
        <v>1656479.7693099999</v>
      </c>
      <c r="H21" s="29" t="s">
        <v>48</v>
      </c>
      <c r="I21" s="29" t="s">
        <v>62</v>
      </c>
      <c r="J21" s="29" t="s">
        <v>61</v>
      </c>
      <c r="K21" s="29" t="s">
        <v>51</v>
      </c>
      <c r="L21" s="29" t="s">
        <v>52</v>
      </c>
      <c r="M21" s="29" t="s">
        <v>53</v>
      </c>
      <c r="N21" s="29" t="s">
        <v>54</v>
      </c>
      <c r="O21" s="29" t="s">
        <v>55</v>
      </c>
      <c r="P21" s="29" t="s">
        <v>56</v>
      </c>
      <c r="Q21" s="29" t="s">
        <v>56</v>
      </c>
      <c r="R21" s="29" t="s">
        <v>58</v>
      </c>
      <c r="S21" s="29" t="s">
        <v>57</v>
      </c>
      <c r="T21" s="39" t="str">
        <f t="shared" si="0"/>
        <v>http://maps.google.com/maps?q=14.98252,98.40064</v>
      </c>
    </row>
    <row r="22" spans="1:20" customFormat="1">
      <c r="A22" s="29" t="s">
        <v>672</v>
      </c>
      <c r="B22" s="33">
        <v>46132</v>
      </c>
      <c r="C22" s="29">
        <v>2.1</v>
      </c>
      <c r="D22" s="41">
        <v>14.986520000000001</v>
      </c>
      <c r="E22" s="41">
        <v>98.481830000000002</v>
      </c>
      <c r="F22" s="41">
        <v>444288.70438000001</v>
      </c>
      <c r="G22" s="41">
        <v>1656900.1924099999</v>
      </c>
      <c r="H22" s="29" t="s">
        <v>48</v>
      </c>
      <c r="I22" s="29" t="s">
        <v>60</v>
      </c>
      <c r="J22" s="29" t="s">
        <v>61</v>
      </c>
      <c r="K22" s="29" t="s">
        <v>51</v>
      </c>
      <c r="L22" s="29" t="s">
        <v>52</v>
      </c>
      <c r="M22" s="29" t="s">
        <v>53</v>
      </c>
      <c r="N22" s="29" t="s">
        <v>54</v>
      </c>
      <c r="O22" s="29" t="s">
        <v>55</v>
      </c>
      <c r="P22" s="29" t="s">
        <v>56</v>
      </c>
      <c r="Q22" s="29" t="s">
        <v>56</v>
      </c>
      <c r="R22" s="29" t="s">
        <v>58</v>
      </c>
      <c r="S22" s="29" t="s">
        <v>57</v>
      </c>
      <c r="T22" s="39" t="str">
        <f t="shared" si="0"/>
        <v>http://maps.google.com/maps?q=14.98652,98.48183</v>
      </c>
    </row>
    <row r="23" spans="1:20" customFormat="1">
      <c r="A23" s="29" t="s">
        <v>673</v>
      </c>
      <c r="B23" s="33">
        <v>46132</v>
      </c>
      <c r="C23" s="29">
        <v>2.1</v>
      </c>
      <c r="D23" s="41">
        <v>14.99197</v>
      </c>
      <c r="E23" s="41">
        <v>98.384029999999996</v>
      </c>
      <c r="F23" s="41">
        <v>433775.041539</v>
      </c>
      <c r="G23" s="41">
        <v>1657529.9296800001</v>
      </c>
      <c r="H23" s="29" t="s">
        <v>48</v>
      </c>
      <c r="I23" s="29" t="s">
        <v>62</v>
      </c>
      <c r="J23" s="29" t="s">
        <v>61</v>
      </c>
      <c r="K23" s="29" t="s">
        <v>51</v>
      </c>
      <c r="L23" s="29" t="s">
        <v>52</v>
      </c>
      <c r="M23" s="29" t="s">
        <v>53</v>
      </c>
      <c r="N23" s="29" t="s">
        <v>54</v>
      </c>
      <c r="O23" s="29" t="s">
        <v>55</v>
      </c>
      <c r="P23" s="29" t="s">
        <v>56</v>
      </c>
      <c r="Q23" s="29" t="s">
        <v>56</v>
      </c>
      <c r="R23" s="29" t="s">
        <v>58</v>
      </c>
      <c r="S23" s="29" t="s">
        <v>57</v>
      </c>
      <c r="T23" s="39" t="str">
        <f t="shared" si="0"/>
        <v>http://maps.google.com/maps?q=14.99197,98.38403</v>
      </c>
    </row>
    <row r="24" spans="1:20" customFormat="1">
      <c r="A24" s="29" t="s">
        <v>674</v>
      </c>
      <c r="B24" s="33">
        <v>46132</v>
      </c>
      <c r="C24" s="29">
        <v>2.1</v>
      </c>
      <c r="D24" s="41">
        <v>14.995279999999999</v>
      </c>
      <c r="E24" s="41">
        <v>98.38458</v>
      </c>
      <c r="F24" s="41">
        <v>433835.19325800001</v>
      </c>
      <c r="G24" s="41">
        <v>1657895.8841899999</v>
      </c>
      <c r="H24" s="29" t="s">
        <v>48</v>
      </c>
      <c r="I24" s="29" t="s">
        <v>62</v>
      </c>
      <c r="J24" s="29" t="s">
        <v>61</v>
      </c>
      <c r="K24" s="29" t="s">
        <v>51</v>
      </c>
      <c r="L24" s="29" t="s">
        <v>52</v>
      </c>
      <c r="M24" s="29" t="s">
        <v>53</v>
      </c>
      <c r="N24" s="29" t="s">
        <v>54</v>
      </c>
      <c r="O24" s="29" t="s">
        <v>55</v>
      </c>
      <c r="P24" s="29" t="s">
        <v>56</v>
      </c>
      <c r="Q24" s="29" t="s">
        <v>56</v>
      </c>
      <c r="R24" s="29" t="s">
        <v>58</v>
      </c>
      <c r="S24" s="29" t="s">
        <v>57</v>
      </c>
      <c r="T24" s="39" t="str">
        <f t="shared" si="0"/>
        <v>http://maps.google.com/maps?q=14.99528,98.38458</v>
      </c>
    </row>
    <row r="25" spans="1:20" customFormat="1">
      <c r="A25" s="29" t="s">
        <v>675</v>
      </c>
      <c r="B25" s="33">
        <v>46132</v>
      </c>
      <c r="C25" s="29">
        <v>2.1</v>
      </c>
      <c r="D25" s="41">
        <v>14.99976</v>
      </c>
      <c r="E25" s="41">
        <v>98.484080000000006</v>
      </c>
      <c r="F25" s="41">
        <v>444534.03145299997</v>
      </c>
      <c r="G25" s="41">
        <v>1658364.0815000001</v>
      </c>
      <c r="H25" s="29" t="s">
        <v>48</v>
      </c>
      <c r="I25" s="29" t="s">
        <v>60</v>
      </c>
      <c r="J25" s="29" t="s">
        <v>61</v>
      </c>
      <c r="K25" s="29" t="s">
        <v>51</v>
      </c>
      <c r="L25" s="29" t="s">
        <v>52</v>
      </c>
      <c r="M25" s="29" t="s">
        <v>53</v>
      </c>
      <c r="N25" s="29" t="s">
        <v>54</v>
      </c>
      <c r="O25" s="29" t="s">
        <v>55</v>
      </c>
      <c r="P25" s="29" t="s">
        <v>56</v>
      </c>
      <c r="Q25" s="29" t="s">
        <v>56</v>
      </c>
      <c r="R25" s="29" t="s">
        <v>58</v>
      </c>
      <c r="S25" s="29" t="s">
        <v>57</v>
      </c>
      <c r="T25" s="39" t="str">
        <f t="shared" si="0"/>
        <v>http://maps.google.com/maps?q=14.99976,98.48408</v>
      </c>
    </row>
    <row r="26" spans="1:20" customFormat="1">
      <c r="A26" s="29" t="s">
        <v>676</v>
      </c>
      <c r="B26" s="33">
        <v>46132</v>
      </c>
      <c r="C26" s="29">
        <v>2.1</v>
      </c>
      <c r="D26" s="41">
        <v>15.005190000000001</v>
      </c>
      <c r="E26" s="41">
        <v>98.386279999999999</v>
      </c>
      <c r="F26" s="41">
        <v>434021.008164</v>
      </c>
      <c r="G26" s="41">
        <v>1658991.5217299999</v>
      </c>
      <c r="H26" s="29" t="s">
        <v>48</v>
      </c>
      <c r="I26" s="29" t="s">
        <v>62</v>
      </c>
      <c r="J26" s="29" t="s">
        <v>61</v>
      </c>
      <c r="K26" s="29" t="s">
        <v>51</v>
      </c>
      <c r="L26" s="29" t="s">
        <v>52</v>
      </c>
      <c r="M26" s="29" t="s">
        <v>53</v>
      </c>
      <c r="N26" s="29" t="s">
        <v>54</v>
      </c>
      <c r="O26" s="29" t="s">
        <v>55</v>
      </c>
      <c r="P26" s="29" t="s">
        <v>56</v>
      </c>
      <c r="Q26" s="29" t="s">
        <v>56</v>
      </c>
      <c r="R26" s="29" t="s">
        <v>58</v>
      </c>
      <c r="S26" s="29" t="s">
        <v>57</v>
      </c>
      <c r="T26" s="39" t="str">
        <f t="shared" si="0"/>
        <v>http://maps.google.com/maps?q=15.00519,98.38628</v>
      </c>
    </row>
    <row r="27" spans="1:20" customFormat="1">
      <c r="A27" s="29" t="s">
        <v>677</v>
      </c>
      <c r="B27" s="33">
        <v>46132</v>
      </c>
      <c r="C27" s="29">
        <v>2.1</v>
      </c>
      <c r="D27" s="41">
        <v>15.00794</v>
      </c>
      <c r="E27" s="41">
        <v>98.390379999999993</v>
      </c>
      <c r="F27" s="41">
        <v>434462.63808499998</v>
      </c>
      <c r="G27" s="41">
        <v>1659294.4807200001</v>
      </c>
      <c r="H27" s="29" t="s">
        <v>48</v>
      </c>
      <c r="I27" s="29" t="s">
        <v>62</v>
      </c>
      <c r="J27" s="29" t="s">
        <v>61</v>
      </c>
      <c r="K27" s="29" t="s">
        <v>51</v>
      </c>
      <c r="L27" s="29" t="s">
        <v>52</v>
      </c>
      <c r="M27" s="29" t="s">
        <v>53</v>
      </c>
      <c r="N27" s="29" t="s">
        <v>54</v>
      </c>
      <c r="O27" s="29" t="s">
        <v>55</v>
      </c>
      <c r="P27" s="29" t="s">
        <v>56</v>
      </c>
      <c r="Q27" s="29" t="s">
        <v>56</v>
      </c>
      <c r="R27" s="29" t="s">
        <v>58</v>
      </c>
      <c r="S27" s="29" t="s">
        <v>57</v>
      </c>
      <c r="T27" s="39" t="str">
        <f t="shared" si="0"/>
        <v>http://maps.google.com/maps?q=15.00794,98.39038</v>
      </c>
    </row>
    <row r="28" spans="1:20" customFormat="1">
      <c r="A28" s="29" t="s">
        <v>678</v>
      </c>
      <c r="B28" s="33">
        <v>46132</v>
      </c>
      <c r="C28" s="29">
        <v>2.1</v>
      </c>
      <c r="D28" s="41">
        <v>15.0085</v>
      </c>
      <c r="E28" s="41">
        <v>98.386830000000003</v>
      </c>
      <c r="F28" s="41">
        <v>434081.153383</v>
      </c>
      <c r="G28" s="41">
        <v>1659357.477</v>
      </c>
      <c r="H28" s="29" t="s">
        <v>48</v>
      </c>
      <c r="I28" s="29" t="s">
        <v>62</v>
      </c>
      <c r="J28" s="29" t="s">
        <v>61</v>
      </c>
      <c r="K28" s="29" t="s">
        <v>51</v>
      </c>
      <c r="L28" s="29" t="s">
        <v>52</v>
      </c>
      <c r="M28" s="29" t="s">
        <v>53</v>
      </c>
      <c r="N28" s="29" t="s">
        <v>54</v>
      </c>
      <c r="O28" s="29" t="s">
        <v>55</v>
      </c>
      <c r="P28" s="29" t="s">
        <v>56</v>
      </c>
      <c r="Q28" s="29" t="s">
        <v>56</v>
      </c>
      <c r="R28" s="29" t="s">
        <v>58</v>
      </c>
      <c r="S28" s="29" t="s">
        <v>57</v>
      </c>
      <c r="T28" s="39" t="str">
        <f t="shared" si="0"/>
        <v>http://maps.google.com/maps?q=15.0085,98.38683</v>
      </c>
    </row>
    <row r="29" spans="1:20" customFormat="1">
      <c r="A29" s="29" t="s">
        <v>679</v>
      </c>
      <c r="B29" s="33">
        <v>46132</v>
      </c>
      <c r="C29" s="29">
        <v>2.1</v>
      </c>
      <c r="D29" s="41">
        <v>15.026070000000001</v>
      </c>
      <c r="E29" s="41">
        <v>98.404409999999999</v>
      </c>
      <c r="F29" s="41">
        <v>435976.38635799999</v>
      </c>
      <c r="G29" s="41">
        <v>1661295.72841</v>
      </c>
      <c r="H29" s="29" t="s">
        <v>48</v>
      </c>
      <c r="I29" s="29" t="s">
        <v>62</v>
      </c>
      <c r="J29" s="29" t="s">
        <v>61</v>
      </c>
      <c r="K29" s="29" t="s">
        <v>51</v>
      </c>
      <c r="L29" s="29" t="s">
        <v>52</v>
      </c>
      <c r="M29" s="29" t="s">
        <v>53</v>
      </c>
      <c r="N29" s="29" t="s">
        <v>54</v>
      </c>
      <c r="O29" s="29" t="s">
        <v>55</v>
      </c>
      <c r="P29" s="29" t="s">
        <v>56</v>
      </c>
      <c r="Q29" s="29" t="s">
        <v>56</v>
      </c>
      <c r="R29" s="29" t="s">
        <v>58</v>
      </c>
      <c r="S29" s="29" t="s">
        <v>57</v>
      </c>
      <c r="T29" s="39" t="str">
        <f t="shared" si="0"/>
        <v>http://maps.google.com/maps?q=15.02607,98.40441</v>
      </c>
    </row>
    <row r="30" spans="1:20" customFormat="1">
      <c r="A30" s="29" t="s">
        <v>680</v>
      </c>
      <c r="B30" s="33">
        <v>46132</v>
      </c>
      <c r="C30" s="29">
        <v>2.1</v>
      </c>
      <c r="D30" s="41">
        <v>15.02721</v>
      </c>
      <c r="E30" s="41">
        <v>98.397319999999993</v>
      </c>
      <c r="F30" s="41">
        <v>435214.55841900001</v>
      </c>
      <c r="G30" s="41">
        <v>1661423.8901899999</v>
      </c>
      <c r="H30" s="29" t="s">
        <v>48</v>
      </c>
      <c r="I30" s="29" t="s">
        <v>62</v>
      </c>
      <c r="J30" s="29" t="s">
        <v>61</v>
      </c>
      <c r="K30" s="29" t="s">
        <v>51</v>
      </c>
      <c r="L30" s="29" t="s">
        <v>52</v>
      </c>
      <c r="M30" s="29" t="s">
        <v>53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58</v>
      </c>
      <c r="S30" s="29" t="s">
        <v>57</v>
      </c>
      <c r="T30" s="39" t="str">
        <f t="shared" si="0"/>
        <v>http://maps.google.com/maps?q=15.02721,98.39732</v>
      </c>
    </row>
    <row r="31" spans="1:20" customFormat="1">
      <c r="A31" s="29" t="s">
        <v>681</v>
      </c>
      <c r="B31" s="33">
        <v>46132</v>
      </c>
      <c r="C31" s="29">
        <v>2.1</v>
      </c>
      <c r="D31" s="41">
        <v>15.03538</v>
      </c>
      <c r="E31" s="41">
        <v>98.60033</v>
      </c>
      <c r="F31" s="41">
        <v>457039.259548</v>
      </c>
      <c r="G31" s="41">
        <v>1662278.0552399999</v>
      </c>
      <c r="H31" s="29" t="s">
        <v>48</v>
      </c>
      <c r="I31" s="29" t="s">
        <v>60</v>
      </c>
      <c r="J31" s="29" t="s">
        <v>61</v>
      </c>
      <c r="K31" s="29" t="s">
        <v>51</v>
      </c>
      <c r="L31" s="29" t="s">
        <v>52</v>
      </c>
      <c r="M31" s="29" t="s">
        <v>53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58</v>
      </c>
      <c r="S31" s="29" t="s">
        <v>57</v>
      </c>
      <c r="T31" s="39" t="str">
        <f t="shared" si="0"/>
        <v>http://maps.google.com/maps?q=15.03538,98.60033</v>
      </c>
    </row>
    <row r="32" spans="1:20" customFormat="1">
      <c r="A32" s="29" t="s">
        <v>682</v>
      </c>
      <c r="B32" s="33">
        <v>46132</v>
      </c>
      <c r="C32" s="29">
        <v>2.1</v>
      </c>
      <c r="D32" s="41">
        <v>15.039160000000001</v>
      </c>
      <c r="E32" s="41">
        <v>98.619159999999994</v>
      </c>
      <c r="F32" s="41">
        <v>459064.05388100003</v>
      </c>
      <c r="G32" s="41">
        <v>1662692.57296</v>
      </c>
      <c r="H32" s="29" t="s">
        <v>48</v>
      </c>
      <c r="I32" s="29" t="s">
        <v>60</v>
      </c>
      <c r="J32" s="29" t="s">
        <v>61</v>
      </c>
      <c r="K32" s="29" t="s">
        <v>51</v>
      </c>
      <c r="L32" s="29" t="s">
        <v>52</v>
      </c>
      <c r="M32" s="29" t="s">
        <v>53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58</v>
      </c>
      <c r="S32" s="29" t="s">
        <v>57</v>
      </c>
      <c r="T32" s="39" t="str">
        <f t="shared" si="0"/>
        <v>http://maps.google.com/maps?q=15.03916,98.61916</v>
      </c>
    </row>
    <row r="33" spans="1:20" customFormat="1">
      <c r="A33" s="29" t="s">
        <v>683</v>
      </c>
      <c r="B33" s="33">
        <v>46132</v>
      </c>
      <c r="C33" s="29">
        <v>2.1</v>
      </c>
      <c r="D33" s="41">
        <v>15.04135</v>
      </c>
      <c r="E33" s="41">
        <v>98.626739999999998</v>
      </c>
      <c r="F33" s="41">
        <v>459879.23686800001</v>
      </c>
      <c r="G33" s="41">
        <v>1662933.4106999999</v>
      </c>
      <c r="H33" s="29" t="s">
        <v>48</v>
      </c>
      <c r="I33" s="29" t="s">
        <v>60</v>
      </c>
      <c r="J33" s="29" t="s">
        <v>61</v>
      </c>
      <c r="K33" s="29" t="s">
        <v>51</v>
      </c>
      <c r="L33" s="29" t="s">
        <v>52</v>
      </c>
      <c r="M33" s="29" t="s">
        <v>53</v>
      </c>
      <c r="N33" s="29" t="s">
        <v>54</v>
      </c>
      <c r="O33" s="29" t="s">
        <v>55</v>
      </c>
      <c r="P33" s="29" t="s">
        <v>56</v>
      </c>
      <c r="Q33" s="29" t="s">
        <v>56</v>
      </c>
      <c r="R33" s="29" t="s">
        <v>58</v>
      </c>
      <c r="S33" s="29" t="s">
        <v>57</v>
      </c>
      <c r="T33" s="39" t="str">
        <f t="shared" si="0"/>
        <v>http://maps.google.com/maps?q=15.04135,98.62674</v>
      </c>
    </row>
    <row r="34" spans="1:20" customFormat="1">
      <c r="A34" s="29" t="s">
        <v>684</v>
      </c>
      <c r="B34" s="33">
        <v>46132</v>
      </c>
      <c r="C34" s="29">
        <v>2.1</v>
      </c>
      <c r="D34" s="41">
        <v>15.04466</v>
      </c>
      <c r="E34" s="41">
        <v>98.627269999999996</v>
      </c>
      <c r="F34" s="41">
        <v>459936.82407099998</v>
      </c>
      <c r="G34" s="41">
        <v>1663299.4232699999</v>
      </c>
      <c r="H34" s="29" t="s">
        <v>48</v>
      </c>
      <c r="I34" s="29" t="s">
        <v>60</v>
      </c>
      <c r="J34" s="29" t="s">
        <v>61</v>
      </c>
      <c r="K34" s="29" t="s">
        <v>51</v>
      </c>
      <c r="L34" s="29" t="s">
        <v>52</v>
      </c>
      <c r="M34" s="29" t="s">
        <v>53</v>
      </c>
      <c r="N34" s="29" t="s">
        <v>54</v>
      </c>
      <c r="O34" s="29" t="s">
        <v>55</v>
      </c>
      <c r="P34" s="29" t="s">
        <v>56</v>
      </c>
      <c r="Q34" s="29" t="s">
        <v>56</v>
      </c>
      <c r="R34" s="29" t="s">
        <v>58</v>
      </c>
      <c r="S34" s="29" t="s">
        <v>57</v>
      </c>
      <c r="T34" s="39" t="str">
        <f t="shared" si="0"/>
        <v>http://maps.google.com/maps?q=15.04466,98.62727</v>
      </c>
    </row>
    <row r="35" spans="1:20" customFormat="1">
      <c r="A35" s="29" t="s">
        <v>685</v>
      </c>
      <c r="B35" s="33">
        <v>46132</v>
      </c>
      <c r="C35" s="29">
        <v>2.1</v>
      </c>
      <c r="D35" s="41">
        <v>15.0458</v>
      </c>
      <c r="E35" s="41">
        <v>98.620189999999994</v>
      </c>
      <c r="F35" s="41">
        <v>459176.032083</v>
      </c>
      <c r="G35" s="41">
        <v>1663426.8125100001</v>
      </c>
      <c r="H35" s="29" t="s">
        <v>48</v>
      </c>
      <c r="I35" s="29" t="s">
        <v>60</v>
      </c>
      <c r="J35" s="29" t="s">
        <v>61</v>
      </c>
      <c r="K35" s="29" t="s">
        <v>51</v>
      </c>
      <c r="L35" s="29" t="s">
        <v>52</v>
      </c>
      <c r="M35" s="29" t="s">
        <v>53</v>
      </c>
      <c r="N35" s="29" t="s">
        <v>54</v>
      </c>
      <c r="O35" s="29" t="s">
        <v>55</v>
      </c>
      <c r="P35" s="29" t="s">
        <v>56</v>
      </c>
      <c r="Q35" s="29" t="s">
        <v>56</v>
      </c>
      <c r="R35" s="29" t="s">
        <v>58</v>
      </c>
      <c r="S35" s="29" t="s">
        <v>57</v>
      </c>
      <c r="T35" s="39" t="str">
        <f t="shared" si="0"/>
        <v>http://maps.google.com/maps?q=15.0458,98.62019</v>
      </c>
    </row>
    <row r="36" spans="1:20" customFormat="1">
      <c r="A36" s="29" t="s">
        <v>686</v>
      </c>
      <c r="B36" s="33">
        <v>46132</v>
      </c>
      <c r="C36" s="29">
        <v>2.1</v>
      </c>
      <c r="D36" s="41">
        <v>15.048550000000001</v>
      </c>
      <c r="E36" s="41">
        <v>98.624250000000004</v>
      </c>
      <c r="F36" s="41">
        <v>459612.94550199999</v>
      </c>
      <c r="G36" s="41">
        <v>1663730.2347200001</v>
      </c>
      <c r="H36" s="29" t="s">
        <v>48</v>
      </c>
      <c r="I36" s="29" t="s">
        <v>60</v>
      </c>
      <c r="J36" s="29" t="s">
        <v>61</v>
      </c>
      <c r="K36" s="29" t="s">
        <v>51</v>
      </c>
      <c r="L36" s="29" t="s">
        <v>52</v>
      </c>
      <c r="M36" s="29" t="s">
        <v>53</v>
      </c>
      <c r="N36" s="29" t="s">
        <v>54</v>
      </c>
      <c r="O36" s="29" t="s">
        <v>55</v>
      </c>
      <c r="P36" s="29" t="s">
        <v>56</v>
      </c>
      <c r="Q36" s="29" t="s">
        <v>56</v>
      </c>
      <c r="R36" s="29" t="s">
        <v>58</v>
      </c>
      <c r="S36" s="29" t="s">
        <v>57</v>
      </c>
      <c r="T36" s="39" t="str">
        <f t="shared" si="0"/>
        <v>http://maps.google.com/maps?q=15.04855,98.62425</v>
      </c>
    </row>
    <row r="37" spans="1:20" customFormat="1">
      <c r="A37" s="29" t="s">
        <v>687</v>
      </c>
      <c r="B37" s="33">
        <v>46132</v>
      </c>
      <c r="C37" s="29">
        <v>2.1</v>
      </c>
      <c r="D37" s="41">
        <v>15.088559999999999</v>
      </c>
      <c r="E37" s="41">
        <v>98.353300000000004</v>
      </c>
      <c r="F37" s="41">
        <v>430502.33296700002</v>
      </c>
      <c r="G37" s="41">
        <v>1668223.26101</v>
      </c>
      <c r="H37" s="29" t="s">
        <v>48</v>
      </c>
      <c r="I37" s="29" t="s">
        <v>62</v>
      </c>
      <c r="J37" s="29" t="s">
        <v>61</v>
      </c>
      <c r="K37" s="29" t="s">
        <v>51</v>
      </c>
      <c r="L37" s="29" t="s">
        <v>52</v>
      </c>
      <c r="M37" s="29" t="s">
        <v>53</v>
      </c>
      <c r="N37" s="29" t="s">
        <v>54</v>
      </c>
      <c r="O37" s="29" t="s">
        <v>55</v>
      </c>
      <c r="P37" s="29" t="s">
        <v>56</v>
      </c>
      <c r="Q37" s="29" t="s">
        <v>56</v>
      </c>
      <c r="R37" s="29" t="s">
        <v>58</v>
      </c>
      <c r="S37" s="29" t="s">
        <v>57</v>
      </c>
      <c r="T37" s="39" t="str">
        <f t="shared" si="0"/>
        <v>http://maps.google.com/maps?q=15.08856,98.3533</v>
      </c>
    </row>
    <row r="38" spans="1:20" customFormat="1">
      <c r="A38" s="29" t="s">
        <v>688</v>
      </c>
      <c r="B38" s="33">
        <v>46132</v>
      </c>
      <c r="C38" s="29">
        <v>2.1</v>
      </c>
      <c r="D38" s="41">
        <v>15.089130000000001</v>
      </c>
      <c r="E38" s="41">
        <v>98.34975</v>
      </c>
      <c r="F38" s="41">
        <v>430121.00399200001</v>
      </c>
      <c r="G38" s="41">
        <v>1668287.4336399999</v>
      </c>
      <c r="H38" s="29" t="s">
        <v>48</v>
      </c>
      <c r="I38" s="29" t="s">
        <v>62</v>
      </c>
      <c r="J38" s="29" t="s">
        <v>61</v>
      </c>
      <c r="K38" s="29" t="s">
        <v>51</v>
      </c>
      <c r="L38" s="29" t="s">
        <v>52</v>
      </c>
      <c r="M38" s="29" t="s">
        <v>53</v>
      </c>
      <c r="N38" s="29" t="s">
        <v>54</v>
      </c>
      <c r="O38" s="29" t="s">
        <v>55</v>
      </c>
      <c r="P38" s="29" t="s">
        <v>56</v>
      </c>
      <c r="Q38" s="29" t="s">
        <v>56</v>
      </c>
      <c r="R38" s="29" t="s">
        <v>58</v>
      </c>
      <c r="S38" s="29" t="s">
        <v>57</v>
      </c>
      <c r="T38" s="39" t="str">
        <f t="shared" si="0"/>
        <v>http://maps.google.com/maps?q=15.08913,98.34975</v>
      </c>
    </row>
    <row r="39" spans="1:20" customFormat="1">
      <c r="A39" s="29" t="s">
        <v>689</v>
      </c>
      <c r="B39" s="33">
        <v>46132</v>
      </c>
      <c r="C39" s="29">
        <v>2.1</v>
      </c>
      <c r="D39" s="41">
        <v>15.09084</v>
      </c>
      <c r="E39" s="41">
        <v>98.339060000000003</v>
      </c>
      <c r="F39" s="41">
        <v>428972.72918199998</v>
      </c>
      <c r="G39" s="41">
        <v>1668480.0018499999</v>
      </c>
      <c r="H39" s="29" t="s">
        <v>48</v>
      </c>
      <c r="I39" s="29" t="s">
        <v>62</v>
      </c>
      <c r="J39" s="29" t="s">
        <v>61</v>
      </c>
      <c r="K39" s="29" t="s">
        <v>51</v>
      </c>
      <c r="L39" s="29" t="s">
        <v>52</v>
      </c>
      <c r="M39" s="29" t="s">
        <v>53</v>
      </c>
      <c r="N39" s="29" t="s">
        <v>54</v>
      </c>
      <c r="O39" s="29" t="s">
        <v>55</v>
      </c>
      <c r="P39" s="29" t="s">
        <v>56</v>
      </c>
      <c r="Q39" s="29" t="s">
        <v>56</v>
      </c>
      <c r="R39" s="29" t="s">
        <v>58</v>
      </c>
      <c r="S39" s="29" t="s">
        <v>57</v>
      </c>
      <c r="T39" s="39" t="str">
        <f t="shared" si="0"/>
        <v>http://maps.google.com/maps?q=15.09084,98.33906</v>
      </c>
    </row>
    <row r="40" spans="1:20" customFormat="1">
      <c r="A40" s="29" t="s">
        <v>690</v>
      </c>
      <c r="B40" s="33">
        <v>46132</v>
      </c>
      <c r="C40" s="29">
        <v>2.1</v>
      </c>
      <c r="D40" s="41">
        <v>15.0914</v>
      </c>
      <c r="E40" s="41">
        <v>98.335499999999996</v>
      </c>
      <c r="F40" s="41">
        <v>428590.32942000002</v>
      </c>
      <c r="G40" s="41">
        <v>1668543.09662</v>
      </c>
      <c r="H40" s="29" t="s">
        <v>48</v>
      </c>
      <c r="I40" s="29" t="s">
        <v>62</v>
      </c>
      <c r="J40" s="29" t="s">
        <v>61</v>
      </c>
      <c r="K40" s="29" t="s">
        <v>51</v>
      </c>
      <c r="L40" s="29" t="s">
        <v>52</v>
      </c>
      <c r="M40" s="29" t="s">
        <v>53</v>
      </c>
      <c r="N40" s="29" t="s">
        <v>54</v>
      </c>
      <c r="O40" s="29" t="s">
        <v>55</v>
      </c>
      <c r="P40" s="29" t="s">
        <v>56</v>
      </c>
      <c r="Q40" s="29" t="s">
        <v>56</v>
      </c>
      <c r="R40" s="29" t="s">
        <v>58</v>
      </c>
      <c r="S40" s="29" t="s">
        <v>57</v>
      </c>
      <c r="T40" s="39" t="str">
        <f t="shared" si="0"/>
        <v>http://maps.google.com/maps?q=15.0914,98.3355</v>
      </c>
    </row>
    <row r="41" spans="1:20" customFormat="1">
      <c r="A41" s="29" t="s">
        <v>691</v>
      </c>
      <c r="B41" s="33">
        <v>46132</v>
      </c>
      <c r="C41" s="29">
        <v>2.1</v>
      </c>
      <c r="D41" s="41">
        <v>15.09187</v>
      </c>
      <c r="E41" s="41">
        <v>98.353859999999997</v>
      </c>
      <c r="F41" s="41">
        <v>430563.59058999998</v>
      </c>
      <c r="G41" s="41">
        <v>1668589.2080999999</v>
      </c>
      <c r="H41" s="29" t="s">
        <v>48</v>
      </c>
      <c r="I41" s="29" t="s">
        <v>62</v>
      </c>
      <c r="J41" s="29" t="s">
        <v>61</v>
      </c>
      <c r="K41" s="29" t="s">
        <v>51</v>
      </c>
      <c r="L41" s="29" t="s">
        <v>52</v>
      </c>
      <c r="M41" s="29" t="s">
        <v>53</v>
      </c>
      <c r="N41" s="29" t="s">
        <v>54</v>
      </c>
      <c r="O41" s="29" t="s">
        <v>55</v>
      </c>
      <c r="P41" s="29" t="s">
        <v>56</v>
      </c>
      <c r="Q41" s="29" t="s">
        <v>56</v>
      </c>
      <c r="R41" s="29" t="s">
        <v>58</v>
      </c>
      <c r="S41" s="29" t="s">
        <v>57</v>
      </c>
      <c r="T41" s="39" t="str">
        <f t="shared" si="0"/>
        <v>http://maps.google.com/maps?q=15.09187,98.35386</v>
      </c>
    </row>
    <row r="42" spans="1:20" customFormat="1">
      <c r="A42" s="29" t="s">
        <v>692</v>
      </c>
      <c r="B42" s="33">
        <v>46132</v>
      </c>
      <c r="C42" s="29">
        <v>2.1</v>
      </c>
      <c r="D42" s="41">
        <v>15.093</v>
      </c>
      <c r="E42" s="41">
        <v>98.346729999999994</v>
      </c>
      <c r="F42" s="41">
        <v>429797.718803</v>
      </c>
      <c r="G42" s="41">
        <v>1668716.4615799999</v>
      </c>
      <c r="H42" s="29" t="s">
        <v>48</v>
      </c>
      <c r="I42" s="29" t="s">
        <v>62</v>
      </c>
      <c r="J42" s="29" t="s">
        <v>61</v>
      </c>
      <c r="K42" s="29" t="s">
        <v>51</v>
      </c>
      <c r="L42" s="29" t="s">
        <v>52</v>
      </c>
      <c r="M42" s="29" t="s">
        <v>53</v>
      </c>
      <c r="N42" s="29" t="s">
        <v>54</v>
      </c>
      <c r="O42" s="29" t="s">
        <v>55</v>
      </c>
      <c r="P42" s="29" t="s">
        <v>56</v>
      </c>
      <c r="Q42" s="29" t="s">
        <v>56</v>
      </c>
      <c r="R42" s="29" t="s">
        <v>58</v>
      </c>
      <c r="S42" s="29" t="s">
        <v>57</v>
      </c>
      <c r="T42" s="39" t="str">
        <f t="shared" si="0"/>
        <v>http://maps.google.com/maps?q=15.093,98.34673</v>
      </c>
    </row>
    <row r="43" spans="1:20" customFormat="1">
      <c r="A43" s="29" t="s">
        <v>693</v>
      </c>
      <c r="B43" s="33">
        <v>46132</v>
      </c>
      <c r="C43" s="29">
        <v>2.1</v>
      </c>
      <c r="D43" s="41">
        <v>15.097049999999999</v>
      </c>
      <c r="E43" s="41">
        <v>98.533929999999998</v>
      </c>
      <c r="F43" s="41">
        <v>449916.18421600002</v>
      </c>
      <c r="G43" s="41">
        <v>1669113.25599</v>
      </c>
      <c r="H43" s="29" t="s">
        <v>48</v>
      </c>
      <c r="I43" s="29" t="s">
        <v>60</v>
      </c>
      <c r="J43" s="29" t="s">
        <v>61</v>
      </c>
      <c r="K43" s="29" t="s">
        <v>51</v>
      </c>
      <c r="L43" s="29" t="s">
        <v>52</v>
      </c>
      <c r="M43" s="29" t="s">
        <v>53</v>
      </c>
      <c r="N43" s="29" t="s">
        <v>54</v>
      </c>
      <c r="O43" s="29" t="s">
        <v>55</v>
      </c>
      <c r="P43" s="29" t="s">
        <v>56</v>
      </c>
      <c r="Q43" s="29" t="s">
        <v>56</v>
      </c>
      <c r="R43" s="29" t="s">
        <v>58</v>
      </c>
      <c r="S43" s="29" t="s">
        <v>57</v>
      </c>
      <c r="T43" s="39" t="str">
        <f t="shared" si="0"/>
        <v>http://maps.google.com/maps?q=15.09705,98.53393</v>
      </c>
    </row>
    <row r="44" spans="1:20" customFormat="1">
      <c r="A44" s="29" t="s">
        <v>694</v>
      </c>
      <c r="B44" s="33">
        <v>46132</v>
      </c>
      <c r="C44" s="29">
        <v>2.1</v>
      </c>
      <c r="D44" s="41">
        <v>15.10197</v>
      </c>
      <c r="E44" s="41">
        <v>98.545609999999996</v>
      </c>
      <c r="F44" s="41">
        <v>451172.46281300002</v>
      </c>
      <c r="G44" s="41">
        <v>1669654.8234900001</v>
      </c>
      <c r="H44" s="29" t="s">
        <v>48</v>
      </c>
      <c r="I44" s="29" t="s">
        <v>60</v>
      </c>
      <c r="J44" s="29" t="s">
        <v>61</v>
      </c>
      <c r="K44" s="29" t="s">
        <v>51</v>
      </c>
      <c r="L44" s="29" t="s">
        <v>52</v>
      </c>
      <c r="M44" s="29" t="s">
        <v>53</v>
      </c>
      <c r="N44" s="29" t="s">
        <v>54</v>
      </c>
      <c r="O44" s="29" t="s">
        <v>55</v>
      </c>
      <c r="P44" s="29" t="s">
        <v>56</v>
      </c>
      <c r="Q44" s="29" t="s">
        <v>56</v>
      </c>
      <c r="R44" s="29" t="s">
        <v>58</v>
      </c>
      <c r="S44" s="29" t="s">
        <v>57</v>
      </c>
      <c r="T44" s="39" t="str">
        <f t="shared" si="0"/>
        <v>http://maps.google.com/maps?q=15.10197,98.54561</v>
      </c>
    </row>
    <row r="45" spans="1:20" customFormat="1">
      <c r="A45" s="29" t="s">
        <v>695</v>
      </c>
      <c r="B45" s="33">
        <v>46132</v>
      </c>
      <c r="C45" s="29">
        <v>2.1</v>
      </c>
      <c r="D45" s="41">
        <v>15.102539999999999</v>
      </c>
      <c r="E45" s="41">
        <v>98.542079999999999</v>
      </c>
      <c r="F45" s="41">
        <v>450793.26271600003</v>
      </c>
      <c r="G45" s="41">
        <v>1669718.6571800001</v>
      </c>
      <c r="H45" s="29" t="s">
        <v>48</v>
      </c>
      <c r="I45" s="29" t="s">
        <v>60</v>
      </c>
      <c r="J45" s="29" t="s">
        <v>61</v>
      </c>
      <c r="K45" s="29" t="s">
        <v>51</v>
      </c>
      <c r="L45" s="29" t="s">
        <v>52</v>
      </c>
      <c r="M45" s="29" t="s">
        <v>53</v>
      </c>
      <c r="N45" s="29" t="s">
        <v>54</v>
      </c>
      <c r="O45" s="29" t="s">
        <v>55</v>
      </c>
      <c r="P45" s="29" t="s">
        <v>56</v>
      </c>
      <c r="Q45" s="29" t="s">
        <v>56</v>
      </c>
      <c r="R45" s="29" t="s">
        <v>58</v>
      </c>
      <c r="S45" s="29" t="s">
        <v>57</v>
      </c>
      <c r="T45" s="39" t="str">
        <f t="shared" si="0"/>
        <v>http://maps.google.com/maps?q=15.10254,98.54208</v>
      </c>
    </row>
    <row r="46" spans="1:20" customFormat="1">
      <c r="A46" s="29" t="s">
        <v>696</v>
      </c>
      <c r="B46" s="33">
        <v>46132</v>
      </c>
      <c r="C46" s="29">
        <v>2.1</v>
      </c>
      <c r="D46" s="41">
        <v>15.104520000000001</v>
      </c>
      <c r="E46" s="41">
        <v>98.359639999999999</v>
      </c>
      <c r="F46" s="41">
        <v>431188.82529200002</v>
      </c>
      <c r="G46" s="41">
        <v>1669986.6265499999</v>
      </c>
      <c r="H46" s="29" t="s">
        <v>48</v>
      </c>
      <c r="I46" s="29" t="s">
        <v>62</v>
      </c>
      <c r="J46" s="29" t="s">
        <v>61</v>
      </c>
      <c r="K46" s="29" t="s">
        <v>51</v>
      </c>
      <c r="L46" s="29" t="s">
        <v>52</v>
      </c>
      <c r="M46" s="29" t="s">
        <v>53</v>
      </c>
      <c r="N46" s="29" t="s">
        <v>54</v>
      </c>
      <c r="O46" s="29" t="s">
        <v>55</v>
      </c>
      <c r="P46" s="29" t="s">
        <v>56</v>
      </c>
      <c r="Q46" s="29" t="s">
        <v>56</v>
      </c>
      <c r="R46" s="29" t="s">
        <v>58</v>
      </c>
      <c r="S46" s="29" t="s">
        <v>57</v>
      </c>
      <c r="T46" s="39" t="str">
        <f t="shared" si="0"/>
        <v>http://maps.google.com/maps?q=15.10452,98.35964</v>
      </c>
    </row>
    <row r="47" spans="1:20" customFormat="1">
      <c r="A47" s="29" t="s">
        <v>697</v>
      </c>
      <c r="B47" s="33">
        <v>46132</v>
      </c>
      <c r="C47" s="29">
        <v>2.1</v>
      </c>
      <c r="D47" s="41">
        <v>15.10528</v>
      </c>
      <c r="E47" s="41">
        <v>98.54616</v>
      </c>
      <c r="F47" s="41">
        <v>451232.32107599999</v>
      </c>
      <c r="G47" s="41">
        <v>1670020.81546</v>
      </c>
      <c r="H47" s="29" t="s">
        <v>48</v>
      </c>
      <c r="I47" s="29" t="s">
        <v>60</v>
      </c>
      <c r="J47" s="29" t="s">
        <v>61</v>
      </c>
      <c r="K47" s="29" t="s">
        <v>51</v>
      </c>
      <c r="L47" s="29" t="s">
        <v>52</v>
      </c>
      <c r="M47" s="29" t="s">
        <v>53</v>
      </c>
      <c r="N47" s="29" t="s">
        <v>54</v>
      </c>
      <c r="O47" s="29" t="s">
        <v>55</v>
      </c>
      <c r="P47" s="29" t="s">
        <v>56</v>
      </c>
      <c r="Q47" s="29" t="s">
        <v>56</v>
      </c>
      <c r="R47" s="29" t="s">
        <v>58</v>
      </c>
      <c r="S47" s="29" t="s">
        <v>57</v>
      </c>
      <c r="T47" s="39" t="str">
        <f t="shared" si="0"/>
        <v>http://maps.google.com/maps?q=15.10528,98.54616</v>
      </c>
    </row>
    <row r="48" spans="1:20" customFormat="1">
      <c r="A48" s="29" t="s">
        <v>698</v>
      </c>
      <c r="B48" s="33">
        <v>46132</v>
      </c>
      <c r="C48" s="29">
        <v>2.1</v>
      </c>
      <c r="D48" s="41">
        <v>15.108359999999999</v>
      </c>
      <c r="E48" s="41">
        <v>98.590559999999996</v>
      </c>
      <c r="F48" s="41">
        <v>456004.06156599999</v>
      </c>
      <c r="G48" s="41">
        <v>1670352.12112</v>
      </c>
      <c r="H48" s="29" t="s">
        <v>48</v>
      </c>
      <c r="I48" s="29" t="s">
        <v>60</v>
      </c>
      <c r="J48" s="29" t="s">
        <v>61</v>
      </c>
      <c r="K48" s="29" t="s">
        <v>51</v>
      </c>
      <c r="L48" s="29" t="s">
        <v>52</v>
      </c>
      <c r="M48" s="29" t="s">
        <v>53</v>
      </c>
      <c r="N48" s="29" t="s">
        <v>54</v>
      </c>
      <c r="O48" s="29" t="s">
        <v>55</v>
      </c>
      <c r="P48" s="29" t="s">
        <v>56</v>
      </c>
      <c r="Q48" s="29" t="s">
        <v>56</v>
      </c>
      <c r="R48" s="29" t="s">
        <v>58</v>
      </c>
      <c r="S48" s="29" t="s">
        <v>57</v>
      </c>
      <c r="T48" s="39" t="str">
        <f t="shared" si="0"/>
        <v>http://maps.google.com/maps?q=15.10836,98.59056</v>
      </c>
    </row>
    <row r="49" spans="1:20" customFormat="1">
      <c r="A49" s="29" t="s">
        <v>699</v>
      </c>
      <c r="B49" s="33">
        <v>46132</v>
      </c>
      <c r="C49" s="29">
        <v>2.1</v>
      </c>
      <c r="D49" s="41">
        <v>15.108090000000001</v>
      </c>
      <c r="E49" s="41">
        <v>98.422380000000004</v>
      </c>
      <c r="F49" s="41">
        <v>437931.92549400002</v>
      </c>
      <c r="G49" s="41">
        <v>1670362.83146</v>
      </c>
      <c r="H49" s="29" t="s">
        <v>48</v>
      </c>
      <c r="I49" s="29" t="s">
        <v>62</v>
      </c>
      <c r="J49" s="29" t="s">
        <v>61</v>
      </c>
      <c r="K49" s="29" t="s">
        <v>51</v>
      </c>
      <c r="L49" s="29" t="s">
        <v>52</v>
      </c>
      <c r="M49" s="29" t="s">
        <v>53</v>
      </c>
      <c r="N49" s="29" t="s">
        <v>54</v>
      </c>
      <c r="O49" s="29" t="s">
        <v>55</v>
      </c>
      <c r="P49" s="29" t="s">
        <v>56</v>
      </c>
      <c r="Q49" s="29" t="s">
        <v>56</v>
      </c>
      <c r="R49" s="29" t="s">
        <v>58</v>
      </c>
      <c r="S49" s="29" t="s">
        <v>57</v>
      </c>
      <c r="T49" s="39" t="str">
        <f t="shared" si="0"/>
        <v>http://maps.google.com/maps?q=15.10809,98.42238</v>
      </c>
    </row>
    <row r="50" spans="1:20" customFormat="1">
      <c r="A50" s="29" t="s">
        <v>700</v>
      </c>
      <c r="B50" s="33">
        <v>46132</v>
      </c>
      <c r="C50" s="29">
        <v>2.1</v>
      </c>
      <c r="D50" s="41">
        <v>15.108930000000001</v>
      </c>
      <c r="E50" s="41">
        <v>98.587010000000006</v>
      </c>
      <c r="F50" s="41">
        <v>455622.71283199999</v>
      </c>
      <c r="G50" s="41">
        <v>1670415.8812800001</v>
      </c>
      <c r="H50" s="29" t="s">
        <v>48</v>
      </c>
      <c r="I50" s="29" t="s">
        <v>60</v>
      </c>
      <c r="J50" s="29" t="s">
        <v>61</v>
      </c>
      <c r="K50" s="29" t="s">
        <v>51</v>
      </c>
      <c r="L50" s="29" t="s">
        <v>52</v>
      </c>
      <c r="M50" s="29" t="s">
        <v>53</v>
      </c>
      <c r="N50" s="29" t="s">
        <v>54</v>
      </c>
      <c r="O50" s="29" t="s">
        <v>55</v>
      </c>
      <c r="P50" s="29" t="s">
        <v>56</v>
      </c>
      <c r="Q50" s="29" t="s">
        <v>56</v>
      </c>
      <c r="R50" s="29" t="s">
        <v>58</v>
      </c>
      <c r="S50" s="29" t="s">
        <v>57</v>
      </c>
      <c r="T50" s="39" t="str">
        <f t="shared" si="0"/>
        <v>http://maps.google.com/maps?q=15.10893,98.58701</v>
      </c>
    </row>
    <row r="51" spans="1:20" customFormat="1">
      <c r="A51" s="29" t="s">
        <v>701</v>
      </c>
      <c r="B51" s="33">
        <v>46132</v>
      </c>
      <c r="C51" s="29">
        <v>2.1</v>
      </c>
      <c r="D51" s="41">
        <v>15.11063</v>
      </c>
      <c r="E51" s="41">
        <v>98.594210000000004</v>
      </c>
      <c r="F51" s="41">
        <v>456396.737685</v>
      </c>
      <c r="G51" s="41">
        <v>1670602.4738</v>
      </c>
      <c r="H51" s="29" t="s">
        <v>48</v>
      </c>
      <c r="I51" s="29" t="s">
        <v>63</v>
      </c>
      <c r="J51" s="29" t="s">
        <v>61</v>
      </c>
      <c r="K51" s="29" t="s">
        <v>51</v>
      </c>
      <c r="L51" s="29" t="s">
        <v>52</v>
      </c>
      <c r="M51" s="29" t="s">
        <v>53</v>
      </c>
      <c r="N51" s="29" t="s">
        <v>54</v>
      </c>
      <c r="O51" s="29" t="s">
        <v>55</v>
      </c>
      <c r="P51" s="29" t="s">
        <v>56</v>
      </c>
      <c r="Q51" s="29" t="s">
        <v>56</v>
      </c>
      <c r="R51" s="29" t="s">
        <v>58</v>
      </c>
      <c r="S51" s="29" t="s">
        <v>57</v>
      </c>
      <c r="T51" s="39" t="str">
        <f t="shared" si="0"/>
        <v>http://maps.google.com/maps?q=15.11063,98.59421</v>
      </c>
    </row>
    <row r="52" spans="1:20" customFormat="1">
      <c r="A52" s="29" t="s">
        <v>702</v>
      </c>
      <c r="B52" s="33">
        <v>46132</v>
      </c>
      <c r="C52" s="29">
        <v>2.1</v>
      </c>
      <c r="D52" s="41">
        <v>15.11121</v>
      </c>
      <c r="E52" s="41">
        <v>98.590639999999993</v>
      </c>
      <c r="F52" s="41">
        <v>456013.245107</v>
      </c>
      <c r="G52" s="41">
        <v>1670667.3378000001</v>
      </c>
      <c r="H52" s="29" t="s">
        <v>48</v>
      </c>
      <c r="I52" s="29" t="s">
        <v>60</v>
      </c>
      <c r="J52" s="29" t="s">
        <v>61</v>
      </c>
      <c r="K52" s="29" t="s">
        <v>51</v>
      </c>
      <c r="L52" s="29" t="s">
        <v>52</v>
      </c>
      <c r="M52" s="29" t="s">
        <v>53</v>
      </c>
      <c r="N52" s="29" t="s">
        <v>54</v>
      </c>
      <c r="O52" s="29" t="s">
        <v>55</v>
      </c>
      <c r="P52" s="29" t="s">
        <v>56</v>
      </c>
      <c r="Q52" s="29" t="s">
        <v>56</v>
      </c>
      <c r="R52" s="29" t="s">
        <v>58</v>
      </c>
      <c r="S52" s="29" t="s">
        <v>57</v>
      </c>
      <c r="T52" s="39" t="str">
        <f t="shared" si="0"/>
        <v>http://maps.google.com/maps?q=15.11121,98.59064</v>
      </c>
    </row>
    <row r="53" spans="1:20" customFormat="1">
      <c r="A53" s="29" t="s">
        <v>703</v>
      </c>
      <c r="B53" s="33">
        <v>46132</v>
      </c>
      <c r="C53" s="29">
        <v>2.1</v>
      </c>
      <c r="D53" s="41">
        <v>15.11566</v>
      </c>
      <c r="E53" s="41">
        <v>98.58408</v>
      </c>
      <c r="F53" s="41">
        <v>455309.27763899998</v>
      </c>
      <c r="G53" s="41">
        <v>1671160.8672</v>
      </c>
      <c r="H53" s="29" t="s">
        <v>48</v>
      </c>
      <c r="I53" s="29" t="s">
        <v>60</v>
      </c>
      <c r="J53" s="29" t="s">
        <v>61</v>
      </c>
      <c r="K53" s="29" t="s">
        <v>51</v>
      </c>
      <c r="L53" s="29" t="s">
        <v>52</v>
      </c>
      <c r="M53" s="29" t="s">
        <v>53</v>
      </c>
      <c r="N53" s="29" t="s">
        <v>54</v>
      </c>
      <c r="O53" s="29" t="s">
        <v>55</v>
      </c>
      <c r="P53" s="29" t="s">
        <v>56</v>
      </c>
      <c r="Q53" s="29" t="s">
        <v>56</v>
      </c>
      <c r="R53" s="29" t="s">
        <v>58</v>
      </c>
      <c r="S53" s="29" t="s">
        <v>57</v>
      </c>
      <c r="T53" s="39" t="str">
        <f t="shared" si="0"/>
        <v>http://maps.google.com/maps?q=15.11566,98.58408</v>
      </c>
    </row>
    <row r="54" spans="1:20" customFormat="1">
      <c r="A54" s="29" t="s">
        <v>704</v>
      </c>
      <c r="B54" s="33">
        <v>46132</v>
      </c>
      <c r="C54" s="29">
        <v>2.1</v>
      </c>
      <c r="D54" s="41">
        <v>15.118410000000001</v>
      </c>
      <c r="E54" s="41">
        <v>98.588170000000005</v>
      </c>
      <c r="F54" s="41">
        <v>455749.32610399998</v>
      </c>
      <c r="G54" s="41">
        <v>1671464.21153</v>
      </c>
      <c r="H54" s="29" t="s">
        <v>48</v>
      </c>
      <c r="I54" s="29" t="s">
        <v>63</v>
      </c>
      <c r="J54" s="29" t="s">
        <v>61</v>
      </c>
      <c r="K54" s="29" t="s">
        <v>51</v>
      </c>
      <c r="L54" s="29" t="s">
        <v>52</v>
      </c>
      <c r="M54" s="29" t="s">
        <v>53</v>
      </c>
      <c r="N54" s="29" t="s">
        <v>54</v>
      </c>
      <c r="O54" s="29" t="s">
        <v>55</v>
      </c>
      <c r="P54" s="29" t="s">
        <v>56</v>
      </c>
      <c r="Q54" s="29" t="s">
        <v>56</v>
      </c>
      <c r="R54" s="29" t="s">
        <v>58</v>
      </c>
      <c r="S54" s="29" t="s">
        <v>57</v>
      </c>
      <c r="T54" s="39" t="str">
        <f t="shared" si="0"/>
        <v>http://maps.google.com/maps?q=15.11841,98.58817</v>
      </c>
    </row>
    <row r="55" spans="1:20" customFormat="1">
      <c r="A55" s="29" t="s">
        <v>705</v>
      </c>
      <c r="B55" s="33">
        <v>46132</v>
      </c>
      <c r="C55" s="29">
        <v>2.1</v>
      </c>
      <c r="D55" s="41">
        <v>15.118980000000001</v>
      </c>
      <c r="E55" s="41">
        <v>98.584620000000001</v>
      </c>
      <c r="F55" s="41">
        <v>455367.995994</v>
      </c>
      <c r="G55" s="41">
        <v>1671527.9763499999</v>
      </c>
      <c r="H55" s="29" t="s">
        <v>48</v>
      </c>
      <c r="I55" s="29" t="s">
        <v>60</v>
      </c>
      <c r="J55" s="29" t="s">
        <v>61</v>
      </c>
      <c r="K55" s="29" t="s">
        <v>51</v>
      </c>
      <c r="L55" s="29" t="s">
        <v>52</v>
      </c>
      <c r="M55" s="29" t="s">
        <v>53</v>
      </c>
      <c r="N55" s="29" t="s">
        <v>54</v>
      </c>
      <c r="O55" s="29" t="s">
        <v>55</v>
      </c>
      <c r="P55" s="29" t="s">
        <v>56</v>
      </c>
      <c r="Q55" s="29" t="s">
        <v>56</v>
      </c>
      <c r="R55" s="29" t="s">
        <v>58</v>
      </c>
      <c r="S55" s="29" t="s">
        <v>57</v>
      </c>
      <c r="T55" s="39" t="str">
        <f t="shared" si="0"/>
        <v>http://maps.google.com/maps?q=15.11898,98.58462</v>
      </c>
    </row>
    <row r="56" spans="1:20" customFormat="1">
      <c r="A56" s="29" t="s">
        <v>706</v>
      </c>
      <c r="B56" s="33">
        <v>46132</v>
      </c>
      <c r="C56" s="29">
        <v>2.1</v>
      </c>
      <c r="D56" s="41">
        <v>15.12515</v>
      </c>
      <c r="E56" s="41">
        <v>98.567369999999997</v>
      </c>
      <c r="F56" s="41">
        <v>453515.82176999998</v>
      </c>
      <c r="G56" s="41">
        <v>1672214.00765</v>
      </c>
      <c r="H56" s="29" t="s">
        <v>48</v>
      </c>
      <c r="I56" s="29" t="s">
        <v>60</v>
      </c>
      <c r="J56" s="29" t="s">
        <v>61</v>
      </c>
      <c r="K56" s="29" t="s">
        <v>51</v>
      </c>
      <c r="L56" s="29" t="s">
        <v>52</v>
      </c>
      <c r="M56" s="29" t="s">
        <v>53</v>
      </c>
      <c r="N56" s="29" t="s">
        <v>54</v>
      </c>
      <c r="O56" s="29" t="s">
        <v>55</v>
      </c>
      <c r="P56" s="29" t="s">
        <v>56</v>
      </c>
      <c r="Q56" s="29" t="s">
        <v>56</v>
      </c>
      <c r="R56" s="29" t="s">
        <v>58</v>
      </c>
      <c r="S56" s="29" t="s">
        <v>57</v>
      </c>
      <c r="T56" s="39" t="str">
        <f t="shared" si="0"/>
        <v>http://maps.google.com/maps?q=15.12515,98.56737</v>
      </c>
    </row>
    <row r="57" spans="1:20" customFormat="1">
      <c r="A57" s="29" t="s">
        <v>707</v>
      </c>
      <c r="B57" s="33">
        <v>46132</v>
      </c>
      <c r="C57" s="29">
        <v>2.1</v>
      </c>
      <c r="D57" s="41">
        <v>15.126910000000001</v>
      </c>
      <c r="E57" s="41">
        <v>98.640929999999997</v>
      </c>
      <c r="F57" s="41">
        <v>461419.93567400001</v>
      </c>
      <c r="G57" s="41">
        <v>1672394.4283499999</v>
      </c>
      <c r="H57" s="29" t="s">
        <v>48</v>
      </c>
      <c r="I57" s="29" t="s">
        <v>63</v>
      </c>
      <c r="J57" s="29" t="s">
        <v>61</v>
      </c>
      <c r="K57" s="29" t="s">
        <v>51</v>
      </c>
      <c r="L57" s="29" t="s">
        <v>52</v>
      </c>
      <c r="M57" s="29" t="s">
        <v>53</v>
      </c>
      <c r="N57" s="29" t="s">
        <v>54</v>
      </c>
      <c r="O57" s="29" t="s">
        <v>55</v>
      </c>
      <c r="P57" s="29" t="s">
        <v>56</v>
      </c>
      <c r="Q57" s="29" t="s">
        <v>56</v>
      </c>
      <c r="R57" s="29" t="s">
        <v>58</v>
      </c>
      <c r="S57" s="29" t="s">
        <v>57</v>
      </c>
      <c r="T57" s="39" t="str">
        <f t="shared" si="0"/>
        <v>http://maps.google.com/maps?q=15.12691,98.64093</v>
      </c>
    </row>
    <row r="58" spans="1:20" customFormat="1">
      <c r="A58" s="29" t="s">
        <v>708</v>
      </c>
      <c r="B58" s="33">
        <v>46132</v>
      </c>
      <c r="C58" s="29">
        <v>2.1</v>
      </c>
      <c r="D58" s="41">
        <v>15.127470000000001</v>
      </c>
      <c r="E58" s="41">
        <v>98.637410000000003</v>
      </c>
      <c r="F58" s="41">
        <v>461041.82927500003</v>
      </c>
      <c r="G58" s="41">
        <v>1672456.9901699999</v>
      </c>
      <c r="H58" s="29" t="s">
        <v>48</v>
      </c>
      <c r="I58" s="29" t="s">
        <v>63</v>
      </c>
      <c r="J58" s="29" t="s">
        <v>61</v>
      </c>
      <c r="K58" s="29" t="s">
        <v>51</v>
      </c>
      <c r="L58" s="29" t="s">
        <v>52</v>
      </c>
      <c r="M58" s="29" t="s">
        <v>53</v>
      </c>
      <c r="N58" s="29" t="s">
        <v>54</v>
      </c>
      <c r="O58" s="29" t="s">
        <v>55</v>
      </c>
      <c r="P58" s="29" t="s">
        <v>56</v>
      </c>
      <c r="Q58" s="29" t="s">
        <v>56</v>
      </c>
      <c r="R58" s="29" t="s">
        <v>58</v>
      </c>
      <c r="S58" s="29" t="s">
        <v>57</v>
      </c>
      <c r="T58" s="39" t="str">
        <f t="shared" si="0"/>
        <v>http://maps.google.com/maps?q=15.12747,98.63741</v>
      </c>
    </row>
    <row r="59" spans="1:20" customFormat="1">
      <c r="A59" s="29" t="s">
        <v>709</v>
      </c>
      <c r="B59" s="33">
        <v>46132</v>
      </c>
      <c r="C59" s="29">
        <v>2.1</v>
      </c>
      <c r="D59" s="41">
        <v>15.130229999999999</v>
      </c>
      <c r="E59" s="41">
        <v>98.641459999999995</v>
      </c>
      <c r="F59" s="41">
        <v>461477.48159500002</v>
      </c>
      <c r="G59" s="41">
        <v>1672761.5524200001</v>
      </c>
      <c r="H59" s="29" t="s">
        <v>48</v>
      </c>
      <c r="I59" s="29" t="s">
        <v>63</v>
      </c>
      <c r="J59" s="29" t="s">
        <v>61</v>
      </c>
      <c r="K59" s="29" t="s">
        <v>51</v>
      </c>
      <c r="L59" s="29" t="s">
        <v>52</v>
      </c>
      <c r="M59" s="29" t="s">
        <v>53</v>
      </c>
      <c r="N59" s="29" t="s">
        <v>54</v>
      </c>
      <c r="O59" s="29" t="s">
        <v>55</v>
      </c>
      <c r="P59" s="29" t="s">
        <v>56</v>
      </c>
      <c r="Q59" s="29" t="s">
        <v>56</v>
      </c>
      <c r="R59" s="29" t="s">
        <v>58</v>
      </c>
      <c r="S59" s="29" t="s">
        <v>57</v>
      </c>
      <c r="T59" s="39" t="str">
        <f t="shared" si="0"/>
        <v>http://maps.google.com/maps?q=15.13023,98.64146</v>
      </c>
    </row>
    <row r="60" spans="1:20" customFormat="1">
      <c r="A60" s="29" t="s">
        <v>710</v>
      </c>
      <c r="B60" s="33">
        <v>46132</v>
      </c>
      <c r="C60" s="29">
        <v>2.1</v>
      </c>
      <c r="D60" s="41">
        <v>15.13355</v>
      </c>
      <c r="E60" s="41">
        <v>98.641990000000007</v>
      </c>
      <c r="F60" s="41">
        <v>461535.025869</v>
      </c>
      <c r="G60" s="41">
        <v>1673128.6767</v>
      </c>
      <c r="H60" s="29" t="s">
        <v>48</v>
      </c>
      <c r="I60" s="29" t="s">
        <v>63</v>
      </c>
      <c r="J60" s="29" t="s">
        <v>61</v>
      </c>
      <c r="K60" s="29" t="s">
        <v>51</v>
      </c>
      <c r="L60" s="29" t="s">
        <v>52</v>
      </c>
      <c r="M60" s="29" t="s">
        <v>53</v>
      </c>
      <c r="N60" s="29" t="s">
        <v>54</v>
      </c>
      <c r="O60" s="29" t="s">
        <v>55</v>
      </c>
      <c r="P60" s="29" t="s">
        <v>56</v>
      </c>
      <c r="Q60" s="29" t="s">
        <v>56</v>
      </c>
      <c r="R60" s="29" t="s">
        <v>58</v>
      </c>
      <c r="S60" s="29" t="s">
        <v>57</v>
      </c>
      <c r="T60" s="39" t="str">
        <f t="shared" si="0"/>
        <v>http://maps.google.com/maps?q=15.13355,98.64199</v>
      </c>
    </row>
    <row r="61" spans="1:20" customFormat="1">
      <c r="A61" s="29" t="s">
        <v>711</v>
      </c>
      <c r="B61" s="33">
        <v>46132</v>
      </c>
      <c r="C61" s="29">
        <v>2.1</v>
      </c>
      <c r="D61" s="41">
        <v>15.135730000000001</v>
      </c>
      <c r="E61" s="41">
        <v>98.649569999999997</v>
      </c>
      <c r="F61" s="41">
        <v>462349.82308</v>
      </c>
      <c r="G61" s="41">
        <v>1673368.48667</v>
      </c>
      <c r="H61" s="29" t="s">
        <v>48</v>
      </c>
      <c r="I61" s="29" t="s">
        <v>63</v>
      </c>
      <c r="J61" s="29" t="s">
        <v>61</v>
      </c>
      <c r="K61" s="29" t="s">
        <v>51</v>
      </c>
      <c r="L61" s="29" t="s">
        <v>52</v>
      </c>
      <c r="M61" s="29" t="s">
        <v>53</v>
      </c>
      <c r="N61" s="29" t="s">
        <v>54</v>
      </c>
      <c r="O61" s="29" t="s">
        <v>55</v>
      </c>
      <c r="P61" s="29" t="s">
        <v>56</v>
      </c>
      <c r="Q61" s="29" t="s">
        <v>56</v>
      </c>
      <c r="R61" s="29" t="s">
        <v>58</v>
      </c>
      <c r="S61" s="29" t="s">
        <v>57</v>
      </c>
      <c r="T61" s="39" t="str">
        <f t="shared" si="0"/>
        <v>http://maps.google.com/maps?q=15.13573,98.64957</v>
      </c>
    </row>
    <row r="62" spans="1:20" customFormat="1">
      <c r="A62" s="29" t="s">
        <v>712</v>
      </c>
      <c r="B62" s="33">
        <v>46132</v>
      </c>
      <c r="C62" s="29">
        <v>2.1</v>
      </c>
      <c r="D62" s="41">
        <v>15.142910000000001</v>
      </c>
      <c r="E62" s="41">
        <v>98.647220000000004</v>
      </c>
      <c r="F62" s="41">
        <v>462098.61353500001</v>
      </c>
      <c r="G62" s="41">
        <v>1674163.0539200001</v>
      </c>
      <c r="H62" s="29" t="s">
        <v>48</v>
      </c>
      <c r="I62" s="29" t="s">
        <v>63</v>
      </c>
      <c r="J62" s="29" t="s">
        <v>61</v>
      </c>
      <c r="K62" s="29" t="s">
        <v>51</v>
      </c>
      <c r="L62" s="29" t="s">
        <v>52</v>
      </c>
      <c r="M62" s="29" t="s">
        <v>53</v>
      </c>
      <c r="N62" s="29" t="s">
        <v>54</v>
      </c>
      <c r="O62" s="29" t="s">
        <v>55</v>
      </c>
      <c r="P62" s="29" t="s">
        <v>56</v>
      </c>
      <c r="Q62" s="29" t="s">
        <v>56</v>
      </c>
      <c r="R62" s="29" t="s">
        <v>58</v>
      </c>
      <c r="S62" s="29" t="s">
        <v>57</v>
      </c>
      <c r="T62" s="39" t="str">
        <f t="shared" si="0"/>
        <v>http://maps.google.com/maps?q=15.14291,98.64722</v>
      </c>
    </row>
    <row r="63" spans="1:20" customFormat="1">
      <c r="A63" s="29" t="s">
        <v>713</v>
      </c>
      <c r="B63" s="33">
        <v>46132</v>
      </c>
      <c r="C63" s="29">
        <v>2.1</v>
      </c>
      <c r="D63" s="41">
        <v>15.150650000000001</v>
      </c>
      <c r="E63" s="41">
        <v>98.641350000000003</v>
      </c>
      <c r="F63" s="41">
        <v>461469.35546599998</v>
      </c>
      <c r="G63" s="41">
        <v>1675020.1807200001</v>
      </c>
      <c r="H63" s="29" t="s">
        <v>48</v>
      </c>
      <c r="I63" s="29" t="s">
        <v>63</v>
      </c>
      <c r="J63" s="29" t="s">
        <v>61</v>
      </c>
      <c r="K63" s="29" t="s">
        <v>51</v>
      </c>
      <c r="L63" s="29" t="s">
        <v>52</v>
      </c>
      <c r="M63" s="29" t="s">
        <v>53</v>
      </c>
      <c r="N63" s="29" t="s">
        <v>54</v>
      </c>
      <c r="O63" s="29" t="s">
        <v>55</v>
      </c>
      <c r="P63" s="29" t="s">
        <v>56</v>
      </c>
      <c r="Q63" s="29" t="s">
        <v>56</v>
      </c>
      <c r="R63" s="29" t="s">
        <v>58</v>
      </c>
      <c r="S63" s="29" t="s">
        <v>57</v>
      </c>
      <c r="T63" s="39" t="str">
        <f t="shared" si="0"/>
        <v>http://maps.google.com/maps?q=15.15065,98.64135</v>
      </c>
    </row>
    <row r="64" spans="1:20" customFormat="1">
      <c r="A64" s="29" t="s">
        <v>714</v>
      </c>
      <c r="B64" s="33">
        <v>46132</v>
      </c>
      <c r="C64" s="29">
        <v>2.1</v>
      </c>
      <c r="D64" s="41">
        <v>15.15395</v>
      </c>
      <c r="E64" s="41">
        <v>98.641980000000004</v>
      </c>
      <c r="F64" s="41">
        <v>461537.63484200003</v>
      </c>
      <c r="G64" s="41">
        <v>1675385.0758199999</v>
      </c>
      <c r="H64" s="29" t="s">
        <v>48</v>
      </c>
      <c r="I64" s="29" t="s">
        <v>63</v>
      </c>
      <c r="J64" s="29" t="s">
        <v>61</v>
      </c>
      <c r="K64" s="29" t="s">
        <v>51</v>
      </c>
      <c r="L64" s="29" t="s">
        <v>52</v>
      </c>
      <c r="M64" s="29" t="s">
        <v>53</v>
      </c>
      <c r="N64" s="29" t="s">
        <v>54</v>
      </c>
      <c r="O64" s="29" t="s">
        <v>55</v>
      </c>
      <c r="P64" s="29" t="s">
        <v>56</v>
      </c>
      <c r="Q64" s="29" t="s">
        <v>56</v>
      </c>
      <c r="R64" s="29" t="s">
        <v>58</v>
      </c>
      <c r="S64" s="29" t="s">
        <v>57</v>
      </c>
      <c r="T64" s="39" t="str">
        <f t="shared" si="0"/>
        <v>http://maps.google.com/maps?q=15.15395,98.64198</v>
      </c>
    </row>
    <row r="65" spans="1:20" customFormat="1">
      <c r="A65" s="29" t="s">
        <v>715</v>
      </c>
      <c r="B65" s="33">
        <v>46132</v>
      </c>
      <c r="C65" s="29">
        <v>2.1</v>
      </c>
      <c r="D65" s="41">
        <v>15.15452</v>
      </c>
      <c r="E65" s="41">
        <v>98.638409999999993</v>
      </c>
      <c r="F65" s="41">
        <v>461154.206596</v>
      </c>
      <c r="G65" s="41">
        <v>1675448.75192</v>
      </c>
      <c r="H65" s="29" t="s">
        <v>48</v>
      </c>
      <c r="I65" s="29" t="s">
        <v>63</v>
      </c>
      <c r="J65" s="29" t="s">
        <v>61</v>
      </c>
      <c r="K65" s="29" t="s">
        <v>51</v>
      </c>
      <c r="L65" s="29" t="s">
        <v>52</v>
      </c>
      <c r="M65" s="29" t="s">
        <v>53</v>
      </c>
      <c r="N65" s="29" t="s">
        <v>54</v>
      </c>
      <c r="O65" s="29" t="s">
        <v>55</v>
      </c>
      <c r="P65" s="29" t="s">
        <v>56</v>
      </c>
      <c r="Q65" s="29" t="s">
        <v>56</v>
      </c>
      <c r="R65" s="29" t="s">
        <v>58</v>
      </c>
      <c r="S65" s="29" t="s">
        <v>57</v>
      </c>
      <c r="T65" s="39" t="str">
        <f t="shared" si="0"/>
        <v>http://maps.google.com/maps?q=15.15452,98.63841</v>
      </c>
    </row>
    <row r="66" spans="1:20" customFormat="1">
      <c r="A66" s="29" t="s">
        <v>716</v>
      </c>
      <c r="B66" s="33">
        <v>46132</v>
      </c>
      <c r="C66" s="29">
        <v>2.1</v>
      </c>
      <c r="D66" s="41">
        <v>17.174939999999999</v>
      </c>
      <c r="E66" s="41">
        <v>100.36654</v>
      </c>
      <c r="F66" s="41">
        <v>645334.76768299995</v>
      </c>
      <c r="G66" s="41">
        <v>1899419.79315</v>
      </c>
      <c r="H66" s="29" t="s">
        <v>48</v>
      </c>
      <c r="I66" s="29" t="s">
        <v>559</v>
      </c>
      <c r="J66" s="29" t="s">
        <v>560</v>
      </c>
      <c r="K66" s="29" t="s">
        <v>449</v>
      </c>
      <c r="L66" s="29" t="s">
        <v>64</v>
      </c>
      <c r="M66" s="29" t="s">
        <v>561</v>
      </c>
      <c r="N66" s="29" t="s">
        <v>197</v>
      </c>
      <c r="O66" s="29" t="s">
        <v>55</v>
      </c>
      <c r="P66" s="29" t="s">
        <v>66</v>
      </c>
      <c r="Q66" s="29" t="s">
        <v>66</v>
      </c>
      <c r="R66" s="29" t="s">
        <v>58</v>
      </c>
      <c r="S66" s="29" t="s">
        <v>57</v>
      </c>
      <c r="T66" s="39" t="str">
        <f t="shared" si="0"/>
        <v>http://maps.google.com/maps?q=17.17494,100.36654</v>
      </c>
    </row>
    <row r="67" spans="1:20" customFormat="1">
      <c r="A67" s="29" t="s">
        <v>717</v>
      </c>
      <c r="B67" s="33">
        <v>46132</v>
      </c>
      <c r="C67" s="29">
        <v>2.1</v>
      </c>
      <c r="D67" s="41">
        <v>16.669809999999998</v>
      </c>
      <c r="E67" s="41">
        <v>100.57874</v>
      </c>
      <c r="F67" s="41">
        <v>668355.60059100005</v>
      </c>
      <c r="G67" s="41">
        <v>1843693.8279899999</v>
      </c>
      <c r="H67" s="29" t="s">
        <v>48</v>
      </c>
      <c r="I67" s="29" t="s">
        <v>540</v>
      </c>
      <c r="J67" s="29" t="s">
        <v>541</v>
      </c>
      <c r="K67" s="29" t="s">
        <v>449</v>
      </c>
      <c r="L67" s="29" t="s">
        <v>64</v>
      </c>
      <c r="M67" s="29" t="s">
        <v>542</v>
      </c>
      <c r="N67" s="29" t="s">
        <v>197</v>
      </c>
      <c r="O67" s="29" t="s">
        <v>55</v>
      </c>
      <c r="P67" s="29" t="s">
        <v>66</v>
      </c>
      <c r="Q67" s="29" t="s">
        <v>66</v>
      </c>
      <c r="R67" s="29" t="s">
        <v>58</v>
      </c>
      <c r="S67" s="29" t="s">
        <v>57</v>
      </c>
      <c r="T67" s="39" t="str">
        <f t="shared" si="0"/>
        <v>http://maps.google.com/maps?q=16.66981,100.57874</v>
      </c>
    </row>
    <row r="68" spans="1:20" customFormat="1">
      <c r="A68" s="29" t="s">
        <v>718</v>
      </c>
      <c r="B68" s="33">
        <v>46132</v>
      </c>
      <c r="C68" s="29">
        <v>2.1</v>
      </c>
      <c r="D68" s="41">
        <v>16.673220000000001</v>
      </c>
      <c r="E68" s="41">
        <v>100.57944000000001</v>
      </c>
      <c r="F68" s="41">
        <v>668427.279033</v>
      </c>
      <c r="G68" s="41">
        <v>1844071.75816</v>
      </c>
      <c r="H68" s="29" t="s">
        <v>48</v>
      </c>
      <c r="I68" s="29" t="s">
        <v>540</v>
      </c>
      <c r="J68" s="29" t="s">
        <v>541</v>
      </c>
      <c r="K68" s="29" t="s">
        <v>449</v>
      </c>
      <c r="L68" s="29" t="s">
        <v>64</v>
      </c>
      <c r="M68" s="29" t="s">
        <v>542</v>
      </c>
      <c r="N68" s="29" t="s">
        <v>197</v>
      </c>
      <c r="O68" s="29" t="s">
        <v>55</v>
      </c>
      <c r="P68" s="29" t="s">
        <v>66</v>
      </c>
      <c r="Q68" s="29" t="s">
        <v>66</v>
      </c>
      <c r="R68" s="29" t="s">
        <v>58</v>
      </c>
      <c r="S68" s="29" t="s">
        <v>57</v>
      </c>
      <c r="T68" s="39" t="str">
        <f t="shared" ref="T68:T131" si="1">HYPERLINK(CONCATENATE("http://maps.google.com/maps?q=",D68,",",E68))</f>
        <v>http://maps.google.com/maps?q=16.67322,100.57944</v>
      </c>
    </row>
    <row r="69" spans="1:20" customFormat="1">
      <c r="A69" s="29" t="s">
        <v>719</v>
      </c>
      <c r="B69" s="33">
        <v>46132</v>
      </c>
      <c r="C69" s="29">
        <v>2.1</v>
      </c>
      <c r="D69" s="41">
        <v>14.500959999999999</v>
      </c>
      <c r="E69" s="41">
        <v>98.929990000000004</v>
      </c>
      <c r="F69" s="41">
        <v>492456.22889899998</v>
      </c>
      <c r="G69" s="41">
        <v>1603132.3047400001</v>
      </c>
      <c r="H69" s="29" t="s">
        <v>48</v>
      </c>
      <c r="I69" s="29" t="s">
        <v>67</v>
      </c>
      <c r="J69" s="29" t="s">
        <v>68</v>
      </c>
      <c r="K69" s="29" t="s">
        <v>51</v>
      </c>
      <c r="L69" s="29" t="s">
        <v>52</v>
      </c>
      <c r="M69" s="29" t="s">
        <v>69</v>
      </c>
      <c r="N69" s="29" t="s">
        <v>54</v>
      </c>
      <c r="O69" s="29" t="s">
        <v>55</v>
      </c>
      <c r="P69" s="29" t="s">
        <v>56</v>
      </c>
      <c r="Q69" s="29" t="s">
        <v>56</v>
      </c>
      <c r="R69" s="29" t="s">
        <v>58</v>
      </c>
      <c r="S69" s="29" t="s">
        <v>57</v>
      </c>
      <c r="T69" s="39" t="str">
        <f t="shared" si="1"/>
        <v>http://maps.google.com/maps?q=14.50096,98.92999</v>
      </c>
    </row>
    <row r="70" spans="1:20" customFormat="1">
      <c r="A70" s="29" t="s">
        <v>720</v>
      </c>
      <c r="B70" s="33">
        <v>46132</v>
      </c>
      <c r="C70" s="29">
        <v>2.1</v>
      </c>
      <c r="D70" s="41">
        <v>14.50154</v>
      </c>
      <c r="E70" s="41">
        <v>98.926379999999995</v>
      </c>
      <c r="F70" s="41">
        <v>492067.261872</v>
      </c>
      <c r="G70" s="41">
        <v>1603196.5746800001</v>
      </c>
      <c r="H70" s="29" t="s">
        <v>48</v>
      </c>
      <c r="I70" s="29" t="s">
        <v>188</v>
      </c>
      <c r="J70" s="29" t="s">
        <v>188</v>
      </c>
      <c r="K70" s="29" t="s">
        <v>51</v>
      </c>
      <c r="L70" s="29" t="s">
        <v>52</v>
      </c>
      <c r="M70" s="29" t="s">
        <v>69</v>
      </c>
      <c r="N70" s="29" t="s">
        <v>54</v>
      </c>
      <c r="O70" s="29" t="s">
        <v>55</v>
      </c>
      <c r="P70" s="29" t="s">
        <v>56</v>
      </c>
      <c r="Q70" s="29" t="s">
        <v>56</v>
      </c>
      <c r="R70" s="29" t="s">
        <v>58</v>
      </c>
      <c r="S70" s="29" t="s">
        <v>57</v>
      </c>
      <c r="T70" s="39" t="str">
        <f t="shared" si="1"/>
        <v>http://maps.google.com/maps?q=14.50154,98.92638</v>
      </c>
    </row>
    <row r="71" spans="1:20" customFormat="1">
      <c r="A71" s="29" t="s">
        <v>721</v>
      </c>
      <c r="B71" s="33">
        <v>46132</v>
      </c>
      <c r="C71" s="29">
        <v>2.1</v>
      </c>
      <c r="D71" s="41">
        <v>14.52511</v>
      </c>
      <c r="E71" s="41">
        <v>98.944789999999998</v>
      </c>
      <c r="F71" s="41">
        <v>494051.61530200002</v>
      </c>
      <c r="G71" s="41">
        <v>1605802.8542800001</v>
      </c>
      <c r="H71" s="29" t="s">
        <v>48</v>
      </c>
      <c r="I71" s="29" t="s">
        <v>67</v>
      </c>
      <c r="J71" s="29" t="s">
        <v>68</v>
      </c>
      <c r="K71" s="29" t="s">
        <v>51</v>
      </c>
      <c r="L71" s="29" t="s">
        <v>52</v>
      </c>
      <c r="M71" s="29" t="s">
        <v>69</v>
      </c>
      <c r="N71" s="29" t="s">
        <v>54</v>
      </c>
      <c r="O71" s="29" t="s">
        <v>55</v>
      </c>
      <c r="P71" s="29" t="s">
        <v>56</v>
      </c>
      <c r="Q71" s="29" t="s">
        <v>56</v>
      </c>
      <c r="R71" s="29" t="s">
        <v>58</v>
      </c>
      <c r="S71" s="29" t="s">
        <v>57</v>
      </c>
      <c r="T71" s="39" t="str">
        <f t="shared" si="1"/>
        <v>http://maps.google.com/maps?q=14.52511,98.94479</v>
      </c>
    </row>
    <row r="72" spans="1:20" customFormat="1">
      <c r="A72" s="29" t="s">
        <v>722</v>
      </c>
      <c r="B72" s="33">
        <v>46132</v>
      </c>
      <c r="C72" s="29">
        <v>2.1</v>
      </c>
      <c r="D72" s="41">
        <v>14.53689</v>
      </c>
      <c r="E72" s="41">
        <v>98.935559999999995</v>
      </c>
      <c r="F72" s="41">
        <v>493057.53250199999</v>
      </c>
      <c r="G72" s="41">
        <v>1607105.98288</v>
      </c>
      <c r="H72" s="29" t="s">
        <v>48</v>
      </c>
      <c r="I72" s="29" t="s">
        <v>67</v>
      </c>
      <c r="J72" s="29" t="s">
        <v>68</v>
      </c>
      <c r="K72" s="29" t="s">
        <v>51</v>
      </c>
      <c r="L72" s="29" t="s">
        <v>52</v>
      </c>
      <c r="M72" s="29" t="s">
        <v>69</v>
      </c>
      <c r="N72" s="29" t="s">
        <v>54</v>
      </c>
      <c r="O72" s="29" t="s">
        <v>55</v>
      </c>
      <c r="P72" s="29" t="s">
        <v>56</v>
      </c>
      <c r="Q72" s="29" t="s">
        <v>56</v>
      </c>
      <c r="R72" s="29" t="s">
        <v>58</v>
      </c>
      <c r="S72" s="29" t="s">
        <v>57</v>
      </c>
      <c r="T72" s="39" t="str">
        <f t="shared" si="1"/>
        <v>http://maps.google.com/maps?q=14.53689,98.93556</v>
      </c>
    </row>
    <row r="73" spans="1:20" customFormat="1">
      <c r="A73" s="29" t="s">
        <v>723</v>
      </c>
      <c r="B73" s="33">
        <v>46132</v>
      </c>
      <c r="C73" s="29">
        <v>2.1</v>
      </c>
      <c r="D73" s="41">
        <v>14.53748</v>
      </c>
      <c r="E73" s="41">
        <v>98.931939999999997</v>
      </c>
      <c r="F73" s="41">
        <v>492667.54974699998</v>
      </c>
      <c r="G73" s="41">
        <v>1607171.3501200001</v>
      </c>
      <c r="H73" s="29" t="s">
        <v>48</v>
      </c>
      <c r="I73" s="29" t="s">
        <v>281</v>
      </c>
      <c r="J73" s="29" t="s">
        <v>50</v>
      </c>
      <c r="K73" s="29" t="s">
        <v>51</v>
      </c>
      <c r="L73" s="29" t="s">
        <v>52</v>
      </c>
      <c r="M73" s="29" t="s">
        <v>69</v>
      </c>
      <c r="N73" s="29" t="s">
        <v>54</v>
      </c>
      <c r="O73" s="29" t="s">
        <v>55</v>
      </c>
      <c r="P73" s="29" t="s">
        <v>56</v>
      </c>
      <c r="Q73" s="29" t="s">
        <v>56</v>
      </c>
      <c r="R73" s="29" t="s">
        <v>58</v>
      </c>
      <c r="S73" s="29" t="s">
        <v>57</v>
      </c>
      <c r="T73" s="39" t="str">
        <f t="shared" si="1"/>
        <v>http://maps.google.com/maps?q=14.53748,98.93194</v>
      </c>
    </row>
    <row r="74" spans="1:20" customFormat="1">
      <c r="A74" s="29" t="s">
        <v>724</v>
      </c>
      <c r="B74" s="33">
        <v>46132</v>
      </c>
      <c r="C74" s="29">
        <v>2.1</v>
      </c>
      <c r="D74" s="41">
        <v>14.564310000000001</v>
      </c>
      <c r="E74" s="41">
        <v>98.91422</v>
      </c>
      <c r="F74" s="41">
        <v>490759.598987</v>
      </c>
      <c r="G74" s="41">
        <v>1610139.3981699999</v>
      </c>
      <c r="H74" s="29" t="s">
        <v>48</v>
      </c>
      <c r="I74" s="29" t="s">
        <v>281</v>
      </c>
      <c r="J74" s="29" t="s">
        <v>50</v>
      </c>
      <c r="K74" s="29" t="s">
        <v>51</v>
      </c>
      <c r="L74" s="29" t="s">
        <v>52</v>
      </c>
      <c r="M74" s="29" t="s">
        <v>69</v>
      </c>
      <c r="N74" s="29" t="s">
        <v>54</v>
      </c>
      <c r="O74" s="29" t="s">
        <v>55</v>
      </c>
      <c r="P74" s="29" t="s">
        <v>56</v>
      </c>
      <c r="Q74" s="29" t="s">
        <v>56</v>
      </c>
      <c r="R74" s="29" t="s">
        <v>58</v>
      </c>
      <c r="S74" s="29" t="s">
        <v>57</v>
      </c>
      <c r="T74" s="39" t="str">
        <f t="shared" si="1"/>
        <v>http://maps.google.com/maps?q=14.56431,98.91422</v>
      </c>
    </row>
    <row r="75" spans="1:20" customFormat="1">
      <c r="A75" s="29" t="s">
        <v>725</v>
      </c>
      <c r="B75" s="33">
        <v>46132</v>
      </c>
      <c r="C75" s="29">
        <v>2.1</v>
      </c>
      <c r="D75" s="41">
        <v>14.567640000000001</v>
      </c>
      <c r="E75" s="41">
        <v>98.914810000000003</v>
      </c>
      <c r="F75" s="41">
        <v>490823.29278199997</v>
      </c>
      <c r="G75" s="41">
        <v>1610507.6736300001</v>
      </c>
      <c r="H75" s="29" t="s">
        <v>48</v>
      </c>
      <c r="I75" s="29" t="s">
        <v>281</v>
      </c>
      <c r="J75" s="29" t="s">
        <v>50</v>
      </c>
      <c r="K75" s="29" t="s">
        <v>51</v>
      </c>
      <c r="L75" s="29" t="s">
        <v>52</v>
      </c>
      <c r="M75" s="29" t="s">
        <v>69</v>
      </c>
      <c r="N75" s="29" t="s">
        <v>54</v>
      </c>
      <c r="O75" s="29" t="s">
        <v>55</v>
      </c>
      <c r="P75" s="29" t="s">
        <v>56</v>
      </c>
      <c r="Q75" s="29" t="s">
        <v>56</v>
      </c>
      <c r="R75" s="29" t="s">
        <v>58</v>
      </c>
      <c r="S75" s="29" t="s">
        <v>57</v>
      </c>
      <c r="T75" s="39" t="str">
        <f t="shared" si="1"/>
        <v>http://maps.google.com/maps?q=14.56764,98.91481</v>
      </c>
    </row>
    <row r="76" spans="1:20" customFormat="1">
      <c r="A76" s="29" t="s">
        <v>726</v>
      </c>
      <c r="B76" s="33">
        <v>46132</v>
      </c>
      <c r="C76" s="29">
        <v>2.1</v>
      </c>
      <c r="D76" s="41">
        <v>14.57155</v>
      </c>
      <c r="E76" s="41">
        <v>98.911789999999996</v>
      </c>
      <c r="F76" s="41">
        <v>490498.14420699998</v>
      </c>
      <c r="G76" s="41">
        <v>1610940.24514</v>
      </c>
      <c r="H76" s="29" t="s">
        <v>48</v>
      </c>
      <c r="I76" s="29" t="s">
        <v>281</v>
      </c>
      <c r="J76" s="29" t="s">
        <v>50</v>
      </c>
      <c r="K76" s="29" t="s">
        <v>51</v>
      </c>
      <c r="L76" s="29" t="s">
        <v>52</v>
      </c>
      <c r="M76" s="29" t="s">
        <v>69</v>
      </c>
      <c r="N76" s="29" t="s">
        <v>54</v>
      </c>
      <c r="O76" s="29" t="s">
        <v>55</v>
      </c>
      <c r="P76" s="29" t="s">
        <v>56</v>
      </c>
      <c r="Q76" s="29" t="s">
        <v>56</v>
      </c>
      <c r="R76" s="29" t="s">
        <v>58</v>
      </c>
      <c r="S76" s="29" t="s">
        <v>57</v>
      </c>
      <c r="T76" s="39" t="str">
        <f t="shared" si="1"/>
        <v>http://maps.google.com/maps?q=14.57155,98.91179</v>
      </c>
    </row>
    <row r="77" spans="1:20" customFormat="1">
      <c r="A77" s="29" t="s">
        <v>727</v>
      </c>
      <c r="B77" s="33">
        <v>46132</v>
      </c>
      <c r="C77" s="29">
        <v>2.1</v>
      </c>
      <c r="D77" s="41">
        <v>14.61903</v>
      </c>
      <c r="E77" s="41">
        <v>98.871899999999997</v>
      </c>
      <c r="F77" s="41">
        <v>486204.20335500001</v>
      </c>
      <c r="G77" s="41">
        <v>1616193.6119599999</v>
      </c>
      <c r="H77" s="29" t="s">
        <v>48</v>
      </c>
      <c r="I77" s="29" t="s">
        <v>281</v>
      </c>
      <c r="J77" s="29" t="s">
        <v>50</v>
      </c>
      <c r="K77" s="29" t="s">
        <v>51</v>
      </c>
      <c r="L77" s="29" t="s">
        <v>52</v>
      </c>
      <c r="M77" s="29" t="s">
        <v>69</v>
      </c>
      <c r="N77" s="29" t="s">
        <v>54</v>
      </c>
      <c r="O77" s="29" t="s">
        <v>55</v>
      </c>
      <c r="P77" s="29" t="s">
        <v>56</v>
      </c>
      <c r="Q77" s="29" t="s">
        <v>56</v>
      </c>
      <c r="R77" s="29" t="s">
        <v>58</v>
      </c>
      <c r="S77" s="29" t="s">
        <v>57</v>
      </c>
      <c r="T77" s="39" t="str">
        <f t="shared" si="1"/>
        <v>http://maps.google.com/maps?q=14.61903,98.8719</v>
      </c>
    </row>
    <row r="78" spans="1:20" customFormat="1">
      <c r="A78" s="29" t="s">
        <v>728</v>
      </c>
      <c r="B78" s="33">
        <v>46132</v>
      </c>
      <c r="C78" s="29">
        <v>2.1</v>
      </c>
      <c r="D78" s="41">
        <v>14.62279</v>
      </c>
      <c r="E78" s="41">
        <v>98.890879999999996</v>
      </c>
      <c r="F78" s="41">
        <v>488248.46668399998</v>
      </c>
      <c r="G78" s="41">
        <v>1616608.40365</v>
      </c>
      <c r="H78" s="29" t="s">
        <v>48</v>
      </c>
      <c r="I78" s="29" t="s">
        <v>281</v>
      </c>
      <c r="J78" s="29" t="s">
        <v>50</v>
      </c>
      <c r="K78" s="29" t="s">
        <v>51</v>
      </c>
      <c r="L78" s="29" t="s">
        <v>52</v>
      </c>
      <c r="M78" s="29" t="s">
        <v>69</v>
      </c>
      <c r="N78" s="29" t="s">
        <v>54</v>
      </c>
      <c r="O78" s="29" t="s">
        <v>55</v>
      </c>
      <c r="P78" s="29" t="s">
        <v>56</v>
      </c>
      <c r="Q78" s="29" t="s">
        <v>56</v>
      </c>
      <c r="R78" s="29" t="s">
        <v>58</v>
      </c>
      <c r="S78" s="29" t="s">
        <v>57</v>
      </c>
      <c r="T78" s="39" t="str">
        <f t="shared" si="1"/>
        <v>http://maps.google.com/maps?q=14.62279,98.89088</v>
      </c>
    </row>
    <row r="79" spans="1:20" customFormat="1">
      <c r="A79" s="29" t="s">
        <v>729</v>
      </c>
      <c r="B79" s="33">
        <v>46132</v>
      </c>
      <c r="C79" s="29">
        <v>2.1</v>
      </c>
      <c r="D79" s="41">
        <v>14.647489999999999</v>
      </c>
      <c r="E79" s="41">
        <v>98.984260000000006</v>
      </c>
      <c r="F79" s="41">
        <v>498305.09212699998</v>
      </c>
      <c r="G79" s="41">
        <v>1619337.48062</v>
      </c>
      <c r="H79" s="29" t="s">
        <v>48</v>
      </c>
      <c r="I79" s="29" t="s">
        <v>71</v>
      </c>
      <c r="J79" s="29" t="s">
        <v>68</v>
      </c>
      <c r="K79" s="29" t="s">
        <v>51</v>
      </c>
      <c r="L79" s="29" t="s">
        <v>52</v>
      </c>
      <c r="M79" s="29" t="s">
        <v>69</v>
      </c>
      <c r="N79" s="29" t="s">
        <v>54</v>
      </c>
      <c r="O79" s="29" t="s">
        <v>70</v>
      </c>
      <c r="P79" s="29" t="s">
        <v>56</v>
      </c>
      <c r="Q79" s="29" t="s">
        <v>56</v>
      </c>
      <c r="R79" s="29" t="s">
        <v>58</v>
      </c>
      <c r="S79" s="29" t="s">
        <v>57</v>
      </c>
      <c r="T79" s="39" t="str">
        <f t="shared" si="1"/>
        <v>http://maps.google.com/maps?q=14.64749,98.98426</v>
      </c>
    </row>
    <row r="80" spans="1:20" customFormat="1">
      <c r="A80" s="29" t="s">
        <v>730</v>
      </c>
      <c r="B80" s="33">
        <v>46132</v>
      </c>
      <c r="C80" s="29">
        <v>2.1</v>
      </c>
      <c r="D80" s="41">
        <v>14.648099999999999</v>
      </c>
      <c r="E80" s="41">
        <v>98.980580000000003</v>
      </c>
      <c r="F80" s="41">
        <v>497908.82972899999</v>
      </c>
      <c r="G80" s="41">
        <v>1619404.97802</v>
      </c>
      <c r="H80" s="29" t="s">
        <v>48</v>
      </c>
      <c r="I80" s="29" t="s">
        <v>71</v>
      </c>
      <c r="J80" s="29" t="s">
        <v>68</v>
      </c>
      <c r="K80" s="29" t="s">
        <v>51</v>
      </c>
      <c r="L80" s="29" t="s">
        <v>52</v>
      </c>
      <c r="M80" s="29" t="s">
        <v>69</v>
      </c>
      <c r="N80" s="29" t="s">
        <v>54</v>
      </c>
      <c r="O80" s="29" t="s">
        <v>70</v>
      </c>
      <c r="P80" s="29" t="s">
        <v>56</v>
      </c>
      <c r="Q80" s="29" t="s">
        <v>56</v>
      </c>
      <c r="R80" s="29" t="s">
        <v>58</v>
      </c>
      <c r="S80" s="29" t="s">
        <v>57</v>
      </c>
      <c r="T80" s="39" t="str">
        <f t="shared" si="1"/>
        <v>http://maps.google.com/maps?q=14.6481,98.98058</v>
      </c>
    </row>
    <row r="81" spans="1:20" customFormat="1">
      <c r="A81" s="29" t="s">
        <v>731</v>
      </c>
      <c r="B81" s="33">
        <v>46132</v>
      </c>
      <c r="C81" s="29">
        <v>2.1</v>
      </c>
      <c r="D81" s="41">
        <v>14.64845</v>
      </c>
      <c r="E81" s="41">
        <v>98.999399999999994</v>
      </c>
      <c r="F81" s="41">
        <v>499935.39134099998</v>
      </c>
      <c r="G81" s="41">
        <v>1619443.59885</v>
      </c>
      <c r="H81" s="29" t="s">
        <v>48</v>
      </c>
      <c r="I81" s="29" t="s">
        <v>71</v>
      </c>
      <c r="J81" s="29" t="s">
        <v>68</v>
      </c>
      <c r="K81" s="29" t="s">
        <v>51</v>
      </c>
      <c r="L81" s="29" t="s">
        <v>52</v>
      </c>
      <c r="M81" s="29" t="s">
        <v>69</v>
      </c>
      <c r="N81" s="29" t="s">
        <v>54</v>
      </c>
      <c r="O81" s="29" t="s">
        <v>70</v>
      </c>
      <c r="P81" s="29" t="s">
        <v>56</v>
      </c>
      <c r="Q81" s="29" t="s">
        <v>56</v>
      </c>
      <c r="R81" s="29" t="s">
        <v>58</v>
      </c>
      <c r="S81" s="29" t="s">
        <v>57</v>
      </c>
      <c r="T81" s="39" t="str">
        <f t="shared" si="1"/>
        <v>http://maps.google.com/maps?q=14.64845,98.9994</v>
      </c>
    </row>
    <row r="82" spans="1:20" customFormat="1">
      <c r="A82" s="29" t="s">
        <v>732</v>
      </c>
      <c r="B82" s="33">
        <v>46132</v>
      </c>
      <c r="C82" s="29">
        <v>2.1</v>
      </c>
      <c r="D82" s="41">
        <v>14.650829999999999</v>
      </c>
      <c r="E82" s="41">
        <v>98.984800000000007</v>
      </c>
      <c r="F82" s="41">
        <v>498363.26495899999</v>
      </c>
      <c r="G82" s="41">
        <v>1619706.88424</v>
      </c>
      <c r="H82" s="29" t="s">
        <v>48</v>
      </c>
      <c r="I82" s="29" t="s">
        <v>71</v>
      </c>
      <c r="J82" s="29" t="s">
        <v>68</v>
      </c>
      <c r="K82" s="29" t="s">
        <v>51</v>
      </c>
      <c r="L82" s="29" t="s">
        <v>52</v>
      </c>
      <c r="M82" s="29" t="s">
        <v>69</v>
      </c>
      <c r="N82" s="29" t="s">
        <v>54</v>
      </c>
      <c r="O82" s="29" t="s">
        <v>70</v>
      </c>
      <c r="P82" s="29" t="s">
        <v>56</v>
      </c>
      <c r="Q82" s="29" t="s">
        <v>56</v>
      </c>
      <c r="R82" s="29" t="s">
        <v>58</v>
      </c>
      <c r="S82" s="29" t="s">
        <v>57</v>
      </c>
      <c r="T82" s="39" t="str">
        <f t="shared" si="1"/>
        <v>http://maps.google.com/maps?q=14.65083,98.9848</v>
      </c>
    </row>
    <row r="83" spans="1:20" customFormat="1">
      <c r="A83" s="29" t="s">
        <v>733</v>
      </c>
      <c r="B83" s="33">
        <v>46132</v>
      </c>
      <c r="C83" s="29">
        <v>2.1</v>
      </c>
      <c r="D83" s="41">
        <v>14.651439999999999</v>
      </c>
      <c r="E83" s="41">
        <v>98.981089999999995</v>
      </c>
      <c r="F83" s="41">
        <v>497963.77801299997</v>
      </c>
      <c r="G83" s="41">
        <v>1619774.3809799999</v>
      </c>
      <c r="H83" s="29" t="s">
        <v>48</v>
      </c>
      <c r="I83" s="29" t="s">
        <v>71</v>
      </c>
      <c r="J83" s="29" t="s">
        <v>68</v>
      </c>
      <c r="K83" s="29" t="s">
        <v>51</v>
      </c>
      <c r="L83" s="29" t="s">
        <v>52</v>
      </c>
      <c r="M83" s="29" t="s">
        <v>69</v>
      </c>
      <c r="N83" s="29" t="s">
        <v>54</v>
      </c>
      <c r="O83" s="29" t="s">
        <v>70</v>
      </c>
      <c r="P83" s="29" t="s">
        <v>56</v>
      </c>
      <c r="Q83" s="29" t="s">
        <v>56</v>
      </c>
      <c r="R83" s="29" t="s">
        <v>58</v>
      </c>
      <c r="S83" s="29" t="s">
        <v>57</v>
      </c>
      <c r="T83" s="39" t="str">
        <f t="shared" si="1"/>
        <v>http://maps.google.com/maps?q=14.65144,98.98109</v>
      </c>
    </row>
    <row r="84" spans="1:20" customFormat="1">
      <c r="A84" s="29" t="s">
        <v>734</v>
      </c>
      <c r="B84" s="33">
        <v>46132</v>
      </c>
      <c r="C84" s="29">
        <v>2.1</v>
      </c>
      <c r="D84" s="41">
        <v>14.65204</v>
      </c>
      <c r="E84" s="41">
        <v>98.97739</v>
      </c>
      <c r="F84" s="41">
        <v>497565.36995399999</v>
      </c>
      <c r="G84" s="41">
        <v>1619840.77816</v>
      </c>
      <c r="H84" s="29" t="s">
        <v>48</v>
      </c>
      <c r="I84" s="29" t="s">
        <v>71</v>
      </c>
      <c r="J84" s="29" t="s">
        <v>68</v>
      </c>
      <c r="K84" s="29" t="s">
        <v>51</v>
      </c>
      <c r="L84" s="29" t="s">
        <v>52</v>
      </c>
      <c r="M84" s="29" t="s">
        <v>69</v>
      </c>
      <c r="N84" s="29" t="s">
        <v>54</v>
      </c>
      <c r="O84" s="29" t="s">
        <v>70</v>
      </c>
      <c r="P84" s="29" t="s">
        <v>56</v>
      </c>
      <c r="Q84" s="29" t="s">
        <v>56</v>
      </c>
      <c r="R84" s="29" t="s">
        <v>58</v>
      </c>
      <c r="S84" s="29" t="s">
        <v>57</v>
      </c>
      <c r="T84" s="39" t="str">
        <f t="shared" si="1"/>
        <v>http://maps.google.com/maps?q=14.65204,98.97739</v>
      </c>
    </row>
    <row r="85" spans="1:20" customFormat="1">
      <c r="A85" s="29" t="s">
        <v>735</v>
      </c>
      <c r="B85" s="33">
        <v>46132</v>
      </c>
      <c r="C85" s="29">
        <v>2.1</v>
      </c>
      <c r="D85" s="41">
        <v>14.652380000000001</v>
      </c>
      <c r="E85" s="41">
        <v>98.996319999999997</v>
      </c>
      <c r="F85" s="41">
        <v>499603.740621</v>
      </c>
      <c r="G85" s="41">
        <v>1619878.2642399999</v>
      </c>
      <c r="H85" s="29" t="s">
        <v>48</v>
      </c>
      <c r="I85" s="29" t="s">
        <v>71</v>
      </c>
      <c r="J85" s="29" t="s">
        <v>68</v>
      </c>
      <c r="K85" s="29" t="s">
        <v>51</v>
      </c>
      <c r="L85" s="29" t="s">
        <v>52</v>
      </c>
      <c r="M85" s="29" t="s">
        <v>69</v>
      </c>
      <c r="N85" s="29" t="s">
        <v>54</v>
      </c>
      <c r="O85" s="29" t="s">
        <v>70</v>
      </c>
      <c r="P85" s="29" t="s">
        <v>56</v>
      </c>
      <c r="Q85" s="29" t="s">
        <v>56</v>
      </c>
      <c r="R85" s="29" t="s">
        <v>58</v>
      </c>
      <c r="S85" s="29" t="s">
        <v>57</v>
      </c>
      <c r="T85" s="39" t="str">
        <f t="shared" si="1"/>
        <v>http://maps.google.com/maps?q=14.65238,98.99632</v>
      </c>
    </row>
    <row r="86" spans="1:20" customFormat="1">
      <c r="A86" s="29" t="s">
        <v>736</v>
      </c>
      <c r="B86" s="33">
        <v>46132</v>
      </c>
      <c r="C86" s="29">
        <v>2.1</v>
      </c>
      <c r="D86" s="41">
        <v>14.653930000000001</v>
      </c>
      <c r="E86" s="41">
        <v>99.007800000000003</v>
      </c>
      <c r="F86" s="41">
        <v>500839.891695</v>
      </c>
      <c r="G86" s="41">
        <v>1620049.7072099999</v>
      </c>
      <c r="H86" s="29" t="s">
        <v>48</v>
      </c>
      <c r="I86" s="29" t="s">
        <v>71</v>
      </c>
      <c r="J86" s="29" t="s">
        <v>68</v>
      </c>
      <c r="K86" s="29" t="s">
        <v>51</v>
      </c>
      <c r="L86" s="29" t="s">
        <v>52</v>
      </c>
      <c r="M86" s="29" t="s">
        <v>69</v>
      </c>
      <c r="N86" s="29" t="s">
        <v>54</v>
      </c>
      <c r="O86" s="29" t="s">
        <v>70</v>
      </c>
      <c r="P86" s="29" t="s">
        <v>56</v>
      </c>
      <c r="Q86" s="29" t="s">
        <v>56</v>
      </c>
      <c r="R86" s="29" t="s">
        <v>58</v>
      </c>
      <c r="S86" s="29" t="s">
        <v>57</v>
      </c>
      <c r="T86" s="39" t="str">
        <f t="shared" si="1"/>
        <v>http://maps.google.com/maps?q=14.65393,99.0078</v>
      </c>
    </row>
    <row r="87" spans="1:20" customFormat="1">
      <c r="A87" s="29" t="s">
        <v>737</v>
      </c>
      <c r="B87" s="33">
        <v>46132</v>
      </c>
      <c r="C87" s="29">
        <v>2.1</v>
      </c>
      <c r="D87" s="41">
        <v>14.65835</v>
      </c>
      <c r="E87" s="41">
        <v>98.896680000000003</v>
      </c>
      <c r="F87" s="41">
        <v>488874.88318</v>
      </c>
      <c r="G87" s="41">
        <v>1620541.08812</v>
      </c>
      <c r="H87" s="29" t="s">
        <v>48</v>
      </c>
      <c r="I87" s="29" t="s">
        <v>71</v>
      </c>
      <c r="J87" s="29" t="s">
        <v>68</v>
      </c>
      <c r="K87" s="29" t="s">
        <v>51</v>
      </c>
      <c r="L87" s="29" t="s">
        <v>52</v>
      </c>
      <c r="M87" s="29" t="s">
        <v>69</v>
      </c>
      <c r="N87" s="29" t="s">
        <v>54</v>
      </c>
      <c r="O87" s="29" t="s">
        <v>55</v>
      </c>
      <c r="P87" s="29" t="s">
        <v>56</v>
      </c>
      <c r="Q87" s="29" t="s">
        <v>56</v>
      </c>
      <c r="R87" s="29" t="s">
        <v>58</v>
      </c>
      <c r="S87" s="29" t="s">
        <v>57</v>
      </c>
      <c r="T87" s="39" t="str">
        <f t="shared" si="1"/>
        <v>http://maps.google.com/maps?q=14.65835,98.89668</v>
      </c>
    </row>
    <row r="88" spans="1:20" customFormat="1">
      <c r="A88" s="29" t="s">
        <v>738</v>
      </c>
      <c r="B88" s="33">
        <v>46132</v>
      </c>
      <c r="C88" s="29">
        <v>2.1</v>
      </c>
      <c r="D88" s="41">
        <v>14.658950000000001</v>
      </c>
      <c r="E88" s="41">
        <v>98.893039999999999</v>
      </c>
      <c r="F88" s="41">
        <v>488482.97235200001</v>
      </c>
      <c r="G88" s="41">
        <v>1620607.6309199999</v>
      </c>
      <c r="H88" s="29" t="s">
        <v>48</v>
      </c>
      <c r="I88" s="29" t="s">
        <v>71</v>
      </c>
      <c r="J88" s="29" t="s">
        <v>68</v>
      </c>
      <c r="K88" s="29" t="s">
        <v>51</v>
      </c>
      <c r="L88" s="29" t="s">
        <v>52</v>
      </c>
      <c r="M88" s="29" t="s">
        <v>69</v>
      </c>
      <c r="N88" s="29" t="s">
        <v>54</v>
      </c>
      <c r="O88" s="29" t="s">
        <v>55</v>
      </c>
      <c r="P88" s="29" t="s">
        <v>56</v>
      </c>
      <c r="Q88" s="29" t="s">
        <v>56</v>
      </c>
      <c r="R88" s="29" t="s">
        <v>58</v>
      </c>
      <c r="S88" s="29" t="s">
        <v>57</v>
      </c>
      <c r="T88" s="39" t="str">
        <f t="shared" si="1"/>
        <v>http://maps.google.com/maps?q=14.65895,98.89304</v>
      </c>
    </row>
    <row r="89" spans="1:20" customFormat="1">
      <c r="A89" s="29" t="s">
        <v>739</v>
      </c>
      <c r="B89" s="33">
        <v>46132</v>
      </c>
      <c r="C89" s="29">
        <v>2.1</v>
      </c>
      <c r="D89" s="41">
        <v>14.675929999999999</v>
      </c>
      <c r="E89" s="41">
        <v>98.851619999999997</v>
      </c>
      <c r="F89" s="41">
        <v>484024.25534899998</v>
      </c>
      <c r="G89" s="41">
        <v>1622488.16053</v>
      </c>
      <c r="H89" s="29" t="s">
        <v>48</v>
      </c>
      <c r="I89" s="29" t="s">
        <v>73</v>
      </c>
      <c r="J89" s="29" t="s">
        <v>50</v>
      </c>
      <c r="K89" s="29" t="s">
        <v>51</v>
      </c>
      <c r="L89" s="29" t="s">
        <v>52</v>
      </c>
      <c r="M89" s="29" t="s">
        <v>69</v>
      </c>
      <c r="N89" s="29" t="s">
        <v>54</v>
      </c>
      <c r="O89" s="29" t="s">
        <v>55</v>
      </c>
      <c r="P89" s="29" t="s">
        <v>56</v>
      </c>
      <c r="Q89" s="29" t="s">
        <v>56</v>
      </c>
      <c r="R89" s="29" t="s">
        <v>58</v>
      </c>
      <c r="S89" s="29" t="s">
        <v>57</v>
      </c>
      <c r="T89" s="39" t="str">
        <f t="shared" si="1"/>
        <v>http://maps.google.com/maps?q=14.67593,98.85162</v>
      </c>
    </row>
    <row r="90" spans="1:20" customFormat="1">
      <c r="A90" s="29" t="s">
        <v>740</v>
      </c>
      <c r="B90" s="33">
        <v>46132</v>
      </c>
      <c r="C90" s="29">
        <v>2.1</v>
      </c>
      <c r="D90" s="41">
        <v>14.676740000000001</v>
      </c>
      <c r="E90" s="41">
        <v>98.888720000000006</v>
      </c>
      <c r="F90" s="41">
        <v>488018.77907599998</v>
      </c>
      <c r="G90" s="41">
        <v>1622575.4545799999</v>
      </c>
      <c r="H90" s="29" t="s">
        <v>48</v>
      </c>
      <c r="I90" s="29" t="s">
        <v>71</v>
      </c>
      <c r="J90" s="29" t="s">
        <v>68</v>
      </c>
      <c r="K90" s="29" t="s">
        <v>51</v>
      </c>
      <c r="L90" s="29" t="s">
        <v>52</v>
      </c>
      <c r="M90" s="29" t="s">
        <v>69</v>
      </c>
      <c r="N90" s="29" t="s">
        <v>54</v>
      </c>
      <c r="O90" s="29" t="s">
        <v>55</v>
      </c>
      <c r="P90" s="29" t="s">
        <v>56</v>
      </c>
      <c r="Q90" s="29" t="s">
        <v>56</v>
      </c>
      <c r="R90" s="29" t="s">
        <v>58</v>
      </c>
      <c r="S90" s="29" t="s">
        <v>57</v>
      </c>
      <c r="T90" s="39" t="str">
        <f t="shared" si="1"/>
        <v>http://maps.google.com/maps?q=14.67674,98.88872</v>
      </c>
    </row>
    <row r="91" spans="1:20" customFormat="1">
      <c r="A91" s="29" t="s">
        <v>741</v>
      </c>
      <c r="B91" s="33">
        <v>46132</v>
      </c>
      <c r="C91" s="29">
        <v>2.1</v>
      </c>
      <c r="D91" s="41">
        <v>14.69144</v>
      </c>
      <c r="E91" s="41">
        <v>98.924509999999998</v>
      </c>
      <c r="F91" s="41">
        <v>491872.73838599998</v>
      </c>
      <c r="G91" s="41">
        <v>1624199.7051500001</v>
      </c>
      <c r="H91" s="29" t="s">
        <v>48</v>
      </c>
      <c r="I91" s="29" t="s">
        <v>71</v>
      </c>
      <c r="J91" s="29" t="s">
        <v>68</v>
      </c>
      <c r="K91" s="29" t="s">
        <v>51</v>
      </c>
      <c r="L91" s="29" t="s">
        <v>52</v>
      </c>
      <c r="M91" s="29" t="s">
        <v>69</v>
      </c>
      <c r="N91" s="29" t="s">
        <v>54</v>
      </c>
      <c r="O91" s="29" t="s">
        <v>70</v>
      </c>
      <c r="P91" s="29" t="s">
        <v>56</v>
      </c>
      <c r="Q91" s="29" t="s">
        <v>56</v>
      </c>
      <c r="R91" s="29" t="s">
        <v>58</v>
      </c>
      <c r="S91" s="29" t="s">
        <v>57</v>
      </c>
      <c r="T91" s="39" t="str">
        <f t="shared" si="1"/>
        <v>http://maps.google.com/maps?q=14.69144,98.92451</v>
      </c>
    </row>
    <row r="92" spans="1:20" customFormat="1">
      <c r="A92" s="29" t="s">
        <v>742</v>
      </c>
      <c r="B92" s="33">
        <v>46132</v>
      </c>
      <c r="C92" s="29">
        <v>2.1</v>
      </c>
      <c r="D92" s="41">
        <v>14.93446</v>
      </c>
      <c r="E92" s="41">
        <v>99.033069999999995</v>
      </c>
      <c r="F92" s="41">
        <v>503556.35273799999</v>
      </c>
      <c r="G92" s="41">
        <v>1651077.2640800001</v>
      </c>
      <c r="H92" s="29" t="s">
        <v>48</v>
      </c>
      <c r="I92" s="29" t="s">
        <v>74</v>
      </c>
      <c r="J92" s="29" t="s">
        <v>68</v>
      </c>
      <c r="K92" s="29" t="s">
        <v>51</v>
      </c>
      <c r="L92" s="29" t="s">
        <v>52</v>
      </c>
      <c r="M92" s="29" t="s">
        <v>69</v>
      </c>
      <c r="N92" s="29" t="s">
        <v>54</v>
      </c>
      <c r="O92" s="29" t="s">
        <v>55</v>
      </c>
      <c r="P92" s="29" t="s">
        <v>56</v>
      </c>
      <c r="Q92" s="29" t="s">
        <v>56</v>
      </c>
      <c r="R92" s="29" t="s">
        <v>58</v>
      </c>
      <c r="S92" s="29" t="s">
        <v>57</v>
      </c>
      <c r="T92" s="39" t="str">
        <f t="shared" si="1"/>
        <v>http://maps.google.com/maps?q=14.93446,99.03307</v>
      </c>
    </row>
    <row r="93" spans="1:20" customFormat="1">
      <c r="A93" s="29" t="s">
        <v>743</v>
      </c>
      <c r="B93" s="33">
        <v>46132</v>
      </c>
      <c r="C93" s="29">
        <v>2.1</v>
      </c>
      <c r="D93" s="41">
        <v>14.93661</v>
      </c>
      <c r="E93" s="41">
        <v>99.040840000000003</v>
      </c>
      <c r="F93" s="41">
        <v>504391.89612400002</v>
      </c>
      <c r="G93" s="41">
        <v>1651315.2012199999</v>
      </c>
      <c r="H93" s="29" t="s">
        <v>48</v>
      </c>
      <c r="I93" s="29" t="s">
        <v>74</v>
      </c>
      <c r="J93" s="29" t="s">
        <v>68</v>
      </c>
      <c r="K93" s="29" t="s">
        <v>51</v>
      </c>
      <c r="L93" s="29" t="s">
        <v>52</v>
      </c>
      <c r="M93" s="29" t="s">
        <v>69</v>
      </c>
      <c r="N93" s="29" t="s">
        <v>54</v>
      </c>
      <c r="O93" s="29" t="s">
        <v>55</v>
      </c>
      <c r="P93" s="29" t="s">
        <v>56</v>
      </c>
      <c r="Q93" s="29" t="s">
        <v>56</v>
      </c>
      <c r="R93" s="29" t="s">
        <v>58</v>
      </c>
      <c r="S93" s="29" t="s">
        <v>57</v>
      </c>
      <c r="T93" s="39" t="str">
        <f t="shared" si="1"/>
        <v>http://maps.google.com/maps?q=14.93661,99.04084</v>
      </c>
    </row>
    <row r="94" spans="1:20" customFormat="1">
      <c r="A94" s="29" t="s">
        <v>744</v>
      </c>
      <c r="B94" s="33">
        <v>46132</v>
      </c>
      <c r="C94" s="29">
        <v>2.1</v>
      </c>
      <c r="D94" s="41">
        <v>14.93704</v>
      </c>
      <c r="E94" s="41">
        <v>99.059229999999999</v>
      </c>
      <c r="F94" s="41">
        <v>506369.527695</v>
      </c>
      <c r="G94" s="41">
        <v>1651363.20603</v>
      </c>
      <c r="H94" s="29" t="s">
        <v>48</v>
      </c>
      <c r="I94" s="29" t="s">
        <v>74</v>
      </c>
      <c r="J94" s="29" t="s">
        <v>68</v>
      </c>
      <c r="K94" s="29" t="s">
        <v>51</v>
      </c>
      <c r="L94" s="29" t="s">
        <v>52</v>
      </c>
      <c r="M94" s="29" t="s">
        <v>69</v>
      </c>
      <c r="N94" s="29" t="s">
        <v>54</v>
      </c>
      <c r="O94" s="29" t="s">
        <v>55</v>
      </c>
      <c r="P94" s="29" t="s">
        <v>56</v>
      </c>
      <c r="Q94" s="29" t="s">
        <v>56</v>
      </c>
      <c r="R94" s="29" t="s">
        <v>58</v>
      </c>
      <c r="S94" s="29" t="s">
        <v>57</v>
      </c>
      <c r="T94" s="39" t="str">
        <f t="shared" si="1"/>
        <v>http://maps.google.com/maps?q=14.93704,99.05923</v>
      </c>
    </row>
    <row r="95" spans="1:20" customFormat="1">
      <c r="A95" s="29" t="s">
        <v>745</v>
      </c>
      <c r="B95" s="33">
        <v>46132</v>
      </c>
      <c r="C95" s="29">
        <v>2.1</v>
      </c>
      <c r="D95" s="41">
        <v>14.93721</v>
      </c>
      <c r="E95" s="41">
        <v>99.037199999999999</v>
      </c>
      <c r="F95" s="41">
        <v>504000.44270800002</v>
      </c>
      <c r="G95" s="41">
        <v>1651381.4948199999</v>
      </c>
      <c r="H95" s="29" t="s">
        <v>48</v>
      </c>
      <c r="I95" s="29" t="s">
        <v>74</v>
      </c>
      <c r="J95" s="29" t="s">
        <v>68</v>
      </c>
      <c r="K95" s="29" t="s">
        <v>51</v>
      </c>
      <c r="L95" s="29" t="s">
        <v>52</v>
      </c>
      <c r="M95" s="29" t="s">
        <v>69</v>
      </c>
      <c r="N95" s="29" t="s">
        <v>54</v>
      </c>
      <c r="O95" s="29" t="s">
        <v>55</v>
      </c>
      <c r="P95" s="29" t="s">
        <v>56</v>
      </c>
      <c r="Q95" s="29" t="s">
        <v>56</v>
      </c>
      <c r="R95" s="29" t="s">
        <v>58</v>
      </c>
      <c r="S95" s="29" t="s">
        <v>57</v>
      </c>
      <c r="T95" s="39" t="str">
        <f t="shared" si="1"/>
        <v>http://maps.google.com/maps?q=14.93721,99.0372</v>
      </c>
    </row>
    <row r="96" spans="1:20" customFormat="1">
      <c r="A96" s="29" t="s">
        <v>746</v>
      </c>
      <c r="B96" s="33">
        <v>46132</v>
      </c>
      <c r="C96" s="29">
        <v>2.1</v>
      </c>
      <c r="D96" s="41">
        <v>14.937620000000001</v>
      </c>
      <c r="E96" s="41">
        <v>99.055660000000003</v>
      </c>
      <c r="F96" s="41">
        <v>505985.59773199999</v>
      </c>
      <c r="G96" s="41">
        <v>1651427.2570700001</v>
      </c>
      <c r="H96" s="29" t="s">
        <v>48</v>
      </c>
      <c r="I96" s="29" t="s">
        <v>74</v>
      </c>
      <c r="J96" s="29" t="s">
        <v>68</v>
      </c>
      <c r="K96" s="29" t="s">
        <v>51</v>
      </c>
      <c r="L96" s="29" t="s">
        <v>52</v>
      </c>
      <c r="M96" s="29" t="s">
        <v>69</v>
      </c>
      <c r="N96" s="29" t="s">
        <v>54</v>
      </c>
      <c r="O96" s="29" t="s">
        <v>55</v>
      </c>
      <c r="P96" s="29" t="s">
        <v>56</v>
      </c>
      <c r="Q96" s="29" t="s">
        <v>56</v>
      </c>
      <c r="R96" s="29" t="s">
        <v>58</v>
      </c>
      <c r="S96" s="29" t="s">
        <v>57</v>
      </c>
      <c r="T96" s="39" t="str">
        <f t="shared" si="1"/>
        <v>http://maps.google.com/maps?q=14.93762,99.05566</v>
      </c>
    </row>
    <row r="97" spans="1:20" customFormat="1">
      <c r="A97" s="29" t="s">
        <v>747</v>
      </c>
      <c r="B97" s="33">
        <v>46132</v>
      </c>
      <c r="C97" s="29">
        <v>2.1</v>
      </c>
      <c r="D97" s="41">
        <v>14.9382</v>
      </c>
      <c r="E97" s="41">
        <v>99.052120000000002</v>
      </c>
      <c r="F97" s="41">
        <v>505604.89599799999</v>
      </c>
      <c r="G97" s="41">
        <v>1651491.3150200001</v>
      </c>
      <c r="H97" s="29" t="s">
        <v>48</v>
      </c>
      <c r="I97" s="29" t="s">
        <v>74</v>
      </c>
      <c r="J97" s="29" t="s">
        <v>68</v>
      </c>
      <c r="K97" s="29" t="s">
        <v>51</v>
      </c>
      <c r="L97" s="29" t="s">
        <v>52</v>
      </c>
      <c r="M97" s="29" t="s">
        <v>69</v>
      </c>
      <c r="N97" s="29" t="s">
        <v>54</v>
      </c>
      <c r="O97" s="29" t="s">
        <v>55</v>
      </c>
      <c r="P97" s="29" t="s">
        <v>56</v>
      </c>
      <c r="Q97" s="29" t="s">
        <v>56</v>
      </c>
      <c r="R97" s="29" t="s">
        <v>58</v>
      </c>
      <c r="S97" s="29" t="s">
        <v>57</v>
      </c>
      <c r="T97" s="39" t="str">
        <f t="shared" si="1"/>
        <v>http://maps.google.com/maps?q=14.9382,99.05212</v>
      </c>
    </row>
    <row r="98" spans="1:20" customFormat="1">
      <c r="A98" s="29" t="s">
        <v>748</v>
      </c>
      <c r="B98" s="33">
        <v>46132</v>
      </c>
      <c r="C98" s="29">
        <v>2.1</v>
      </c>
      <c r="D98" s="41">
        <v>14.93839</v>
      </c>
      <c r="E98" s="41">
        <v>99.030010000000004</v>
      </c>
      <c r="F98" s="41">
        <v>503227.22117199999</v>
      </c>
      <c r="G98" s="41">
        <v>1651511.89047</v>
      </c>
      <c r="H98" s="29" t="s">
        <v>48</v>
      </c>
      <c r="I98" s="29" t="s">
        <v>74</v>
      </c>
      <c r="J98" s="29" t="s">
        <v>68</v>
      </c>
      <c r="K98" s="29" t="s">
        <v>51</v>
      </c>
      <c r="L98" s="29" t="s">
        <v>52</v>
      </c>
      <c r="M98" s="29" t="s">
        <v>69</v>
      </c>
      <c r="N98" s="29" t="s">
        <v>54</v>
      </c>
      <c r="O98" s="29" t="s">
        <v>55</v>
      </c>
      <c r="P98" s="29" t="s">
        <v>56</v>
      </c>
      <c r="Q98" s="29" t="s">
        <v>56</v>
      </c>
      <c r="R98" s="29" t="s">
        <v>58</v>
      </c>
      <c r="S98" s="29" t="s">
        <v>57</v>
      </c>
      <c r="T98" s="39" t="str">
        <f t="shared" si="1"/>
        <v>http://maps.google.com/maps?q=14.93839,99.03001</v>
      </c>
    </row>
    <row r="99" spans="1:20" customFormat="1">
      <c r="A99" s="29" t="s">
        <v>749</v>
      </c>
      <c r="B99" s="33">
        <v>46132</v>
      </c>
      <c r="C99" s="29">
        <v>2.1</v>
      </c>
      <c r="D99" s="41">
        <v>14.93995</v>
      </c>
      <c r="E99" s="41">
        <v>99.041370000000001</v>
      </c>
      <c r="F99" s="41">
        <v>504448.823088</v>
      </c>
      <c r="G99" s="41">
        <v>1651684.62867</v>
      </c>
      <c r="H99" s="29" t="s">
        <v>48</v>
      </c>
      <c r="I99" s="29" t="s">
        <v>74</v>
      </c>
      <c r="J99" s="29" t="s">
        <v>68</v>
      </c>
      <c r="K99" s="29" t="s">
        <v>51</v>
      </c>
      <c r="L99" s="29" t="s">
        <v>52</v>
      </c>
      <c r="M99" s="29" t="s">
        <v>69</v>
      </c>
      <c r="N99" s="29" t="s">
        <v>54</v>
      </c>
      <c r="O99" s="29" t="s">
        <v>55</v>
      </c>
      <c r="P99" s="29" t="s">
        <v>56</v>
      </c>
      <c r="Q99" s="29" t="s">
        <v>56</v>
      </c>
      <c r="R99" s="29" t="s">
        <v>58</v>
      </c>
      <c r="S99" s="29" t="s">
        <v>57</v>
      </c>
      <c r="T99" s="39" t="str">
        <f t="shared" si="1"/>
        <v>http://maps.google.com/maps?q=14.93995,99.04137</v>
      </c>
    </row>
    <row r="100" spans="1:20" customFormat="1">
      <c r="A100" s="29" t="s">
        <v>750</v>
      </c>
      <c r="B100" s="33">
        <v>46132</v>
      </c>
      <c r="C100" s="29">
        <v>2.1</v>
      </c>
      <c r="D100" s="41">
        <v>14.94036</v>
      </c>
      <c r="E100" s="41">
        <v>99.059880000000007</v>
      </c>
      <c r="F100" s="41">
        <v>506439.329058</v>
      </c>
      <c r="G100" s="41">
        <v>1651730.4297</v>
      </c>
      <c r="H100" s="29" t="s">
        <v>48</v>
      </c>
      <c r="I100" s="29" t="s">
        <v>74</v>
      </c>
      <c r="J100" s="29" t="s">
        <v>68</v>
      </c>
      <c r="K100" s="29" t="s">
        <v>51</v>
      </c>
      <c r="L100" s="29" t="s">
        <v>52</v>
      </c>
      <c r="M100" s="29" t="s">
        <v>69</v>
      </c>
      <c r="N100" s="29" t="s">
        <v>54</v>
      </c>
      <c r="O100" s="29" t="s">
        <v>55</v>
      </c>
      <c r="P100" s="29" t="s">
        <v>56</v>
      </c>
      <c r="Q100" s="29" t="s">
        <v>56</v>
      </c>
      <c r="R100" s="29" t="s">
        <v>58</v>
      </c>
      <c r="S100" s="29" t="s">
        <v>57</v>
      </c>
      <c r="T100" s="39" t="str">
        <f t="shared" si="1"/>
        <v>http://maps.google.com/maps?q=14.94036,99.05988</v>
      </c>
    </row>
    <row r="101" spans="1:20" customFormat="1">
      <c r="A101" s="29" t="s">
        <v>751</v>
      </c>
      <c r="B101" s="33">
        <v>46132</v>
      </c>
      <c r="C101" s="29">
        <v>2.1</v>
      </c>
      <c r="D101" s="41">
        <v>14.941179999999999</v>
      </c>
      <c r="E101" s="41">
        <v>99.138559999999998</v>
      </c>
      <c r="F101" s="41">
        <v>514900.31171600003</v>
      </c>
      <c r="G101" s="41">
        <v>1651824.90261</v>
      </c>
      <c r="H101" s="29" t="s">
        <v>48</v>
      </c>
      <c r="I101" s="29" t="s">
        <v>75</v>
      </c>
      <c r="J101" s="29" t="s">
        <v>68</v>
      </c>
      <c r="K101" s="29" t="s">
        <v>51</v>
      </c>
      <c r="L101" s="29" t="s">
        <v>52</v>
      </c>
      <c r="M101" s="29" t="s">
        <v>69</v>
      </c>
      <c r="N101" s="29" t="s">
        <v>54</v>
      </c>
      <c r="O101" s="29" t="s">
        <v>55</v>
      </c>
      <c r="P101" s="29" t="s">
        <v>56</v>
      </c>
      <c r="Q101" s="29" t="s">
        <v>56</v>
      </c>
      <c r="R101" s="29" t="s">
        <v>58</v>
      </c>
      <c r="S101" s="29" t="s">
        <v>57</v>
      </c>
      <c r="T101" s="39" t="str">
        <f t="shared" si="1"/>
        <v>http://maps.google.com/maps?q=14.94118,99.13856</v>
      </c>
    </row>
    <row r="102" spans="1:20" customFormat="1">
      <c r="A102" s="29" t="s">
        <v>752</v>
      </c>
      <c r="B102" s="33">
        <v>46132</v>
      </c>
      <c r="C102" s="29">
        <v>2.1</v>
      </c>
      <c r="D102" s="41">
        <v>14.941789999999999</v>
      </c>
      <c r="E102" s="41">
        <v>99.134870000000006</v>
      </c>
      <c r="F102" s="41">
        <v>514503.45899000001</v>
      </c>
      <c r="G102" s="41">
        <v>1651892.12702</v>
      </c>
      <c r="H102" s="29" t="s">
        <v>48</v>
      </c>
      <c r="I102" s="29" t="s">
        <v>75</v>
      </c>
      <c r="J102" s="29" t="s">
        <v>68</v>
      </c>
      <c r="K102" s="29" t="s">
        <v>51</v>
      </c>
      <c r="L102" s="29" t="s">
        <v>52</v>
      </c>
      <c r="M102" s="29" t="s">
        <v>69</v>
      </c>
      <c r="N102" s="29" t="s">
        <v>54</v>
      </c>
      <c r="O102" s="29" t="s">
        <v>55</v>
      </c>
      <c r="P102" s="29" t="s">
        <v>56</v>
      </c>
      <c r="Q102" s="29" t="s">
        <v>56</v>
      </c>
      <c r="R102" s="29" t="s">
        <v>58</v>
      </c>
      <c r="S102" s="29" t="s">
        <v>57</v>
      </c>
      <c r="T102" s="39" t="str">
        <f t="shared" si="1"/>
        <v>http://maps.google.com/maps?q=14.94179,99.13487</v>
      </c>
    </row>
    <row r="103" spans="1:20" customFormat="1">
      <c r="A103" s="29" t="s">
        <v>753</v>
      </c>
      <c r="B103" s="33">
        <v>46132</v>
      </c>
      <c r="C103" s="29">
        <v>2.1</v>
      </c>
      <c r="D103" s="41">
        <v>14.9421</v>
      </c>
      <c r="E103" s="41">
        <v>99.049160000000001</v>
      </c>
      <c r="F103" s="41">
        <v>505286.48715399997</v>
      </c>
      <c r="G103" s="41">
        <v>1651922.5976799999</v>
      </c>
      <c r="H103" s="29" t="s">
        <v>48</v>
      </c>
      <c r="I103" s="29" t="s">
        <v>74</v>
      </c>
      <c r="J103" s="29" t="s">
        <v>68</v>
      </c>
      <c r="K103" s="29" t="s">
        <v>51</v>
      </c>
      <c r="L103" s="29" t="s">
        <v>52</v>
      </c>
      <c r="M103" s="29" t="s">
        <v>69</v>
      </c>
      <c r="N103" s="29" t="s">
        <v>54</v>
      </c>
      <c r="O103" s="29" t="s">
        <v>55</v>
      </c>
      <c r="P103" s="29" t="s">
        <v>56</v>
      </c>
      <c r="Q103" s="29" t="s">
        <v>56</v>
      </c>
      <c r="R103" s="29" t="s">
        <v>58</v>
      </c>
      <c r="S103" s="29" t="s">
        <v>57</v>
      </c>
      <c r="T103" s="39" t="str">
        <f t="shared" si="1"/>
        <v>http://maps.google.com/maps?q=14.9421,99.04916</v>
      </c>
    </row>
    <row r="104" spans="1:20" customFormat="1">
      <c r="A104" s="29" t="s">
        <v>754</v>
      </c>
      <c r="B104" s="33">
        <v>46132</v>
      </c>
      <c r="C104" s="29">
        <v>2.1</v>
      </c>
      <c r="D104" s="41">
        <v>14.943659999999999</v>
      </c>
      <c r="E104" s="41">
        <v>99.060569999999998</v>
      </c>
      <c r="F104" s="41">
        <v>506513.43027900002</v>
      </c>
      <c r="G104" s="41">
        <v>1652095.4427700001</v>
      </c>
      <c r="H104" s="29" t="s">
        <v>48</v>
      </c>
      <c r="I104" s="29" t="s">
        <v>74</v>
      </c>
      <c r="J104" s="29" t="s">
        <v>68</v>
      </c>
      <c r="K104" s="29" t="s">
        <v>51</v>
      </c>
      <c r="L104" s="29" t="s">
        <v>52</v>
      </c>
      <c r="M104" s="29" t="s">
        <v>69</v>
      </c>
      <c r="N104" s="29" t="s">
        <v>54</v>
      </c>
      <c r="O104" s="29" t="s">
        <v>55</v>
      </c>
      <c r="P104" s="29" t="s">
        <v>56</v>
      </c>
      <c r="Q104" s="29" t="s">
        <v>56</v>
      </c>
      <c r="R104" s="29" t="s">
        <v>58</v>
      </c>
      <c r="S104" s="29" t="s">
        <v>57</v>
      </c>
      <c r="T104" s="39" t="str">
        <f t="shared" si="1"/>
        <v>http://maps.google.com/maps?q=14.94366,99.06057</v>
      </c>
    </row>
    <row r="105" spans="1:20" customFormat="1">
      <c r="A105" s="29" t="s">
        <v>755</v>
      </c>
      <c r="B105" s="33">
        <v>46132</v>
      </c>
      <c r="C105" s="29">
        <v>2.1</v>
      </c>
      <c r="D105" s="41">
        <v>14.947570000000001</v>
      </c>
      <c r="E105" s="41">
        <v>99.057599999999994</v>
      </c>
      <c r="F105" s="41">
        <v>506193.93737599999</v>
      </c>
      <c r="G105" s="41">
        <v>1652527.81932</v>
      </c>
      <c r="H105" s="29" t="s">
        <v>48</v>
      </c>
      <c r="I105" s="29" t="s">
        <v>74</v>
      </c>
      <c r="J105" s="29" t="s">
        <v>68</v>
      </c>
      <c r="K105" s="29" t="s">
        <v>51</v>
      </c>
      <c r="L105" s="29" t="s">
        <v>52</v>
      </c>
      <c r="M105" s="29" t="s">
        <v>69</v>
      </c>
      <c r="N105" s="29" t="s">
        <v>54</v>
      </c>
      <c r="O105" s="29" t="s">
        <v>55</v>
      </c>
      <c r="P105" s="29" t="s">
        <v>56</v>
      </c>
      <c r="Q105" s="29" t="s">
        <v>56</v>
      </c>
      <c r="R105" s="29" t="s">
        <v>58</v>
      </c>
      <c r="S105" s="29" t="s">
        <v>57</v>
      </c>
      <c r="T105" s="39" t="str">
        <f t="shared" si="1"/>
        <v>http://maps.google.com/maps?q=14.94757,99.0576</v>
      </c>
    </row>
    <row r="106" spans="1:20" customFormat="1">
      <c r="A106" s="29" t="s">
        <v>756</v>
      </c>
      <c r="B106" s="33">
        <v>46132</v>
      </c>
      <c r="C106" s="29">
        <v>2.1</v>
      </c>
      <c r="D106" s="41">
        <v>14.94816</v>
      </c>
      <c r="E106" s="41">
        <v>99.053989999999999</v>
      </c>
      <c r="F106" s="41">
        <v>505805.72498900001</v>
      </c>
      <c r="G106" s="41">
        <v>1652592.9781599999</v>
      </c>
      <c r="H106" s="29" t="s">
        <v>48</v>
      </c>
      <c r="I106" s="29" t="s">
        <v>74</v>
      </c>
      <c r="J106" s="29" t="s">
        <v>68</v>
      </c>
      <c r="K106" s="29" t="s">
        <v>51</v>
      </c>
      <c r="L106" s="29" t="s">
        <v>52</v>
      </c>
      <c r="M106" s="29" t="s">
        <v>69</v>
      </c>
      <c r="N106" s="29" t="s">
        <v>54</v>
      </c>
      <c r="O106" s="29" t="s">
        <v>55</v>
      </c>
      <c r="P106" s="29" t="s">
        <v>56</v>
      </c>
      <c r="Q106" s="29" t="s">
        <v>56</v>
      </c>
      <c r="R106" s="29" t="s">
        <v>58</v>
      </c>
      <c r="S106" s="29" t="s">
        <v>57</v>
      </c>
      <c r="T106" s="39" t="str">
        <f t="shared" si="1"/>
        <v>http://maps.google.com/maps?q=14.94816,99.05399</v>
      </c>
    </row>
    <row r="107" spans="1:20" customFormat="1">
      <c r="A107" s="29" t="s">
        <v>757</v>
      </c>
      <c r="B107" s="33">
        <v>46132</v>
      </c>
      <c r="C107" s="29">
        <v>2.1</v>
      </c>
      <c r="D107" s="41">
        <v>14.958159999999999</v>
      </c>
      <c r="E107" s="41">
        <v>99.055710000000005</v>
      </c>
      <c r="F107" s="41">
        <v>505990.40489000001</v>
      </c>
      <c r="G107" s="41">
        <v>1653699.06412</v>
      </c>
      <c r="H107" s="29" t="s">
        <v>48</v>
      </c>
      <c r="I107" s="29" t="s">
        <v>74</v>
      </c>
      <c r="J107" s="29" t="s">
        <v>68</v>
      </c>
      <c r="K107" s="29" t="s">
        <v>51</v>
      </c>
      <c r="L107" s="29" t="s">
        <v>52</v>
      </c>
      <c r="M107" s="29" t="s">
        <v>69</v>
      </c>
      <c r="N107" s="29" t="s">
        <v>54</v>
      </c>
      <c r="O107" s="29" t="s">
        <v>55</v>
      </c>
      <c r="P107" s="29" t="s">
        <v>56</v>
      </c>
      <c r="Q107" s="29" t="s">
        <v>56</v>
      </c>
      <c r="R107" s="29" t="s">
        <v>58</v>
      </c>
      <c r="S107" s="29" t="s">
        <v>57</v>
      </c>
      <c r="T107" s="39" t="str">
        <f t="shared" si="1"/>
        <v>http://maps.google.com/maps?q=14.95816,99.05571</v>
      </c>
    </row>
    <row r="108" spans="1:20" customFormat="1">
      <c r="A108" s="29" t="s">
        <v>758</v>
      </c>
      <c r="B108" s="33">
        <v>46132</v>
      </c>
      <c r="C108" s="29">
        <v>2.1</v>
      </c>
      <c r="D108" s="41">
        <v>14.95819</v>
      </c>
      <c r="E108" s="41">
        <v>99.118560000000002</v>
      </c>
      <c r="F108" s="41">
        <v>512748.56667899998</v>
      </c>
      <c r="G108" s="41">
        <v>1653705.0350800001</v>
      </c>
      <c r="H108" s="29" t="s">
        <v>48</v>
      </c>
      <c r="I108" s="29" t="s">
        <v>75</v>
      </c>
      <c r="J108" s="29" t="s">
        <v>68</v>
      </c>
      <c r="K108" s="29" t="s">
        <v>51</v>
      </c>
      <c r="L108" s="29" t="s">
        <v>52</v>
      </c>
      <c r="M108" s="29" t="s">
        <v>69</v>
      </c>
      <c r="N108" s="29" t="s">
        <v>54</v>
      </c>
      <c r="O108" s="29" t="s">
        <v>55</v>
      </c>
      <c r="P108" s="29" t="s">
        <v>56</v>
      </c>
      <c r="Q108" s="29" t="s">
        <v>56</v>
      </c>
      <c r="R108" s="29" t="s">
        <v>58</v>
      </c>
      <c r="S108" s="29" t="s">
        <v>57</v>
      </c>
      <c r="T108" s="39" t="str">
        <f t="shared" si="1"/>
        <v>http://maps.google.com/maps?q=14.95819,99.11856</v>
      </c>
    </row>
    <row r="109" spans="1:20" customFormat="1">
      <c r="A109" s="29" t="s">
        <v>759</v>
      </c>
      <c r="B109" s="33">
        <v>46132</v>
      </c>
      <c r="C109" s="29">
        <v>2.1</v>
      </c>
      <c r="D109" s="41">
        <v>14.961499999999999</v>
      </c>
      <c r="E109" s="41">
        <v>99.056259999999995</v>
      </c>
      <c r="F109" s="41">
        <v>506049.45186600002</v>
      </c>
      <c r="G109" s="41">
        <v>1654068.4967100001</v>
      </c>
      <c r="H109" s="29" t="s">
        <v>48</v>
      </c>
      <c r="I109" s="29" t="s">
        <v>74</v>
      </c>
      <c r="J109" s="29" t="s">
        <v>68</v>
      </c>
      <c r="K109" s="29" t="s">
        <v>51</v>
      </c>
      <c r="L109" s="29" t="s">
        <v>52</v>
      </c>
      <c r="M109" s="29" t="s">
        <v>69</v>
      </c>
      <c r="N109" s="29" t="s">
        <v>54</v>
      </c>
      <c r="O109" s="29" t="s">
        <v>55</v>
      </c>
      <c r="P109" s="29" t="s">
        <v>56</v>
      </c>
      <c r="Q109" s="29" t="s">
        <v>56</v>
      </c>
      <c r="R109" s="29" t="s">
        <v>58</v>
      </c>
      <c r="S109" s="29" t="s">
        <v>57</v>
      </c>
      <c r="T109" s="39" t="str">
        <f t="shared" si="1"/>
        <v>http://maps.google.com/maps?q=14.9615,99.05626</v>
      </c>
    </row>
    <row r="110" spans="1:20" customFormat="1">
      <c r="A110" s="29" t="s">
        <v>760</v>
      </c>
      <c r="B110" s="33">
        <v>46132</v>
      </c>
      <c r="C110" s="29">
        <v>2.1</v>
      </c>
      <c r="D110" s="41">
        <v>14.96152</v>
      </c>
      <c r="E110" s="41">
        <v>99.119110000000006</v>
      </c>
      <c r="F110" s="41">
        <v>512807.50971900002</v>
      </c>
      <c r="G110" s="41">
        <v>1654073.37891</v>
      </c>
      <c r="H110" s="29" t="s">
        <v>48</v>
      </c>
      <c r="I110" s="29" t="s">
        <v>75</v>
      </c>
      <c r="J110" s="29" t="s">
        <v>68</v>
      </c>
      <c r="K110" s="29" t="s">
        <v>51</v>
      </c>
      <c r="L110" s="29" t="s">
        <v>52</v>
      </c>
      <c r="M110" s="29" t="s">
        <v>69</v>
      </c>
      <c r="N110" s="29" t="s">
        <v>54</v>
      </c>
      <c r="O110" s="29" t="s">
        <v>55</v>
      </c>
      <c r="P110" s="29" t="s">
        <v>56</v>
      </c>
      <c r="Q110" s="29" t="s">
        <v>56</v>
      </c>
      <c r="R110" s="29" t="s">
        <v>58</v>
      </c>
      <c r="S110" s="29" t="s">
        <v>57</v>
      </c>
      <c r="T110" s="39" t="str">
        <f t="shared" si="1"/>
        <v>http://maps.google.com/maps?q=14.96152,99.11911</v>
      </c>
    </row>
    <row r="111" spans="1:20" customFormat="1">
      <c r="A111" s="29" t="s">
        <v>761</v>
      </c>
      <c r="B111" s="33">
        <v>46132</v>
      </c>
      <c r="C111" s="29">
        <v>2.1</v>
      </c>
      <c r="D111" s="41">
        <v>14.964829999999999</v>
      </c>
      <c r="E111" s="41">
        <v>99.056830000000005</v>
      </c>
      <c r="F111" s="41">
        <v>506110.64777500002</v>
      </c>
      <c r="G111" s="41">
        <v>1654436.8240700001</v>
      </c>
      <c r="H111" s="29" t="s">
        <v>48</v>
      </c>
      <c r="I111" s="29" t="s">
        <v>74</v>
      </c>
      <c r="J111" s="29" t="s">
        <v>68</v>
      </c>
      <c r="K111" s="29" t="s">
        <v>51</v>
      </c>
      <c r="L111" s="29" t="s">
        <v>52</v>
      </c>
      <c r="M111" s="29" t="s">
        <v>69</v>
      </c>
      <c r="N111" s="29" t="s">
        <v>54</v>
      </c>
      <c r="O111" s="29" t="s">
        <v>55</v>
      </c>
      <c r="P111" s="29" t="s">
        <v>56</v>
      </c>
      <c r="Q111" s="29" t="s">
        <v>56</v>
      </c>
      <c r="R111" s="29" t="s">
        <v>58</v>
      </c>
      <c r="S111" s="29" t="s">
        <v>57</v>
      </c>
      <c r="T111" s="39" t="str">
        <f t="shared" si="1"/>
        <v>http://maps.google.com/maps?q=14.96483,99.05683</v>
      </c>
    </row>
    <row r="112" spans="1:20" customFormat="1">
      <c r="A112" s="29" t="s">
        <v>762</v>
      </c>
      <c r="B112" s="33">
        <v>46132</v>
      </c>
      <c r="C112" s="29">
        <v>2.1</v>
      </c>
      <c r="D112" s="41">
        <v>14.968159999999999</v>
      </c>
      <c r="E112" s="41">
        <v>99.057419999999993</v>
      </c>
      <c r="F112" s="41">
        <v>506173.992241</v>
      </c>
      <c r="G112" s="41">
        <v>1654805.1522599999</v>
      </c>
      <c r="H112" s="29" t="s">
        <v>48</v>
      </c>
      <c r="I112" s="29" t="s">
        <v>74</v>
      </c>
      <c r="J112" s="29" t="s">
        <v>68</v>
      </c>
      <c r="K112" s="29" t="s">
        <v>51</v>
      </c>
      <c r="L112" s="29" t="s">
        <v>52</v>
      </c>
      <c r="M112" s="29" t="s">
        <v>69</v>
      </c>
      <c r="N112" s="29" t="s">
        <v>54</v>
      </c>
      <c r="O112" s="29" t="s">
        <v>55</v>
      </c>
      <c r="P112" s="29" t="s">
        <v>56</v>
      </c>
      <c r="Q112" s="29" t="s">
        <v>56</v>
      </c>
      <c r="R112" s="29" t="s">
        <v>58</v>
      </c>
      <c r="S112" s="29" t="s">
        <v>57</v>
      </c>
      <c r="T112" s="39" t="str">
        <f t="shared" si="1"/>
        <v>http://maps.google.com/maps?q=14.96816,99.05742</v>
      </c>
    </row>
    <row r="113" spans="1:20" customFormat="1">
      <c r="A113" s="29" t="s">
        <v>763</v>
      </c>
      <c r="B113" s="33">
        <v>46132</v>
      </c>
      <c r="C113" s="29">
        <v>2.1</v>
      </c>
      <c r="D113" s="41">
        <v>14.96875</v>
      </c>
      <c r="E113" s="41">
        <v>99.053780000000003</v>
      </c>
      <c r="F113" s="41">
        <v>505782.591228</v>
      </c>
      <c r="G113" s="41">
        <v>1654870.3106199999</v>
      </c>
      <c r="H113" s="29" t="s">
        <v>48</v>
      </c>
      <c r="I113" s="29" t="s">
        <v>74</v>
      </c>
      <c r="J113" s="29" t="s">
        <v>68</v>
      </c>
      <c r="K113" s="29" t="s">
        <v>51</v>
      </c>
      <c r="L113" s="29" t="s">
        <v>52</v>
      </c>
      <c r="M113" s="29" t="s">
        <v>69</v>
      </c>
      <c r="N113" s="29" t="s">
        <v>54</v>
      </c>
      <c r="O113" s="29" t="s">
        <v>55</v>
      </c>
      <c r="P113" s="29" t="s">
        <v>56</v>
      </c>
      <c r="Q113" s="29" t="s">
        <v>56</v>
      </c>
      <c r="R113" s="29" t="s">
        <v>58</v>
      </c>
      <c r="S113" s="29" t="s">
        <v>57</v>
      </c>
      <c r="T113" s="39" t="str">
        <f t="shared" si="1"/>
        <v>http://maps.google.com/maps?q=14.96875,99.05378</v>
      </c>
    </row>
    <row r="114" spans="1:20" customFormat="1">
      <c r="A114" s="29" t="s">
        <v>764</v>
      </c>
      <c r="B114" s="33">
        <v>46132</v>
      </c>
      <c r="C114" s="29">
        <v>2.1</v>
      </c>
      <c r="D114" s="41">
        <v>14.972670000000001</v>
      </c>
      <c r="E114" s="41">
        <v>99.050730000000001</v>
      </c>
      <c r="F114" s="41">
        <v>505454.54659099999</v>
      </c>
      <c r="G114" s="41">
        <v>1655303.8018</v>
      </c>
      <c r="H114" s="29" t="s">
        <v>48</v>
      </c>
      <c r="I114" s="29" t="s">
        <v>74</v>
      </c>
      <c r="J114" s="29" t="s">
        <v>68</v>
      </c>
      <c r="K114" s="29" t="s">
        <v>51</v>
      </c>
      <c r="L114" s="29" t="s">
        <v>52</v>
      </c>
      <c r="M114" s="29" t="s">
        <v>69</v>
      </c>
      <c r="N114" s="29" t="s">
        <v>54</v>
      </c>
      <c r="O114" s="29" t="s">
        <v>55</v>
      </c>
      <c r="P114" s="29" t="s">
        <v>56</v>
      </c>
      <c r="Q114" s="29" t="s">
        <v>56</v>
      </c>
      <c r="R114" s="29" t="s">
        <v>58</v>
      </c>
      <c r="S114" s="29" t="s">
        <v>57</v>
      </c>
      <c r="T114" s="39" t="str">
        <f t="shared" si="1"/>
        <v>http://maps.google.com/maps?q=14.97267,99.05073</v>
      </c>
    </row>
    <row r="115" spans="1:20" customFormat="1">
      <c r="A115" s="29" t="s">
        <v>765</v>
      </c>
      <c r="B115" s="33">
        <v>46132</v>
      </c>
      <c r="C115" s="29">
        <v>2.1</v>
      </c>
      <c r="D115" s="41">
        <v>14.976000000000001</v>
      </c>
      <c r="E115" s="41">
        <v>99.051320000000004</v>
      </c>
      <c r="F115" s="41">
        <v>505517.898827</v>
      </c>
      <c r="G115" s="41">
        <v>1655672.1284700001</v>
      </c>
      <c r="H115" s="29" t="s">
        <v>48</v>
      </c>
      <c r="I115" s="29" t="s">
        <v>74</v>
      </c>
      <c r="J115" s="29" t="s">
        <v>68</v>
      </c>
      <c r="K115" s="29" t="s">
        <v>51</v>
      </c>
      <c r="L115" s="29" t="s">
        <v>52</v>
      </c>
      <c r="M115" s="29" t="s">
        <v>69</v>
      </c>
      <c r="N115" s="29" t="s">
        <v>54</v>
      </c>
      <c r="O115" s="29" t="s">
        <v>55</v>
      </c>
      <c r="P115" s="29" t="s">
        <v>56</v>
      </c>
      <c r="Q115" s="29" t="s">
        <v>56</v>
      </c>
      <c r="R115" s="29" t="s">
        <v>58</v>
      </c>
      <c r="S115" s="29" t="s">
        <v>57</v>
      </c>
      <c r="T115" s="39" t="str">
        <f t="shared" si="1"/>
        <v>http://maps.google.com/maps?q=14.976,99.05132</v>
      </c>
    </row>
    <row r="116" spans="1:20" customFormat="1">
      <c r="A116" s="29" t="s">
        <v>766</v>
      </c>
      <c r="B116" s="33">
        <v>46132</v>
      </c>
      <c r="C116" s="29">
        <v>2.1</v>
      </c>
      <c r="D116" s="41">
        <v>14.97822</v>
      </c>
      <c r="E116" s="41">
        <v>99.121840000000006</v>
      </c>
      <c r="F116" s="41">
        <v>513100.04348300002</v>
      </c>
      <c r="G116" s="41">
        <v>1655920.6311300001</v>
      </c>
      <c r="H116" s="29" t="s">
        <v>48</v>
      </c>
      <c r="I116" s="29" t="s">
        <v>75</v>
      </c>
      <c r="J116" s="29" t="s">
        <v>68</v>
      </c>
      <c r="K116" s="29" t="s">
        <v>51</v>
      </c>
      <c r="L116" s="29" t="s">
        <v>52</v>
      </c>
      <c r="M116" s="29" t="s">
        <v>69</v>
      </c>
      <c r="N116" s="29" t="s">
        <v>54</v>
      </c>
      <c r="O116" s="29" t="s">
        <v>55</v>
      </c>
      <c r="P116" s="29" t="s">
        <v>56</v>
      </c>
      <c r="Q116" s="29" t="s">
        <v>56</v>
      </c>
      <c r="R116" s="29" t="s">
        <v>58</v>
      </c>
      <c r="S116" s="29" t="s">
        <v>57</v>
      </c>
      <c r="T116" s="39" t="str">
        <f t="shared" si="1"/>
        <v>http://maps.google.com/maps?q=14.97822,99.12184</v>
      </c>
    </row>
    <row r="117" spans="1:20" customFormat="1">
      <c r="A117" s="29" t="s">
        <v>767</v>
      </c>
      <c r="B117" s="33">
        <v>46132</v>
      </c>
      <c r="C117" s="29">
        <v>2.1</v>
      </c>
      <c r="D117" s="41">
        <v>14.98052</v>
      </c>
      <c r="E117" s="41">
        <v>99.044619999999995</v>
      </c>
      <c r="F117" s="41">
        <v>504797.41766699997</v>
      </c>
      <c r="G117" s="41">
        <v>1656171.9038499999</v>
      </c>
      <c r="H117" s="29" t="s">
        <v>48</v>
      </c>
      <c r="I117" s="29" t="s">
        <v>74</v>
      </c>
      <c r="J117" s="29" t="s">
        <v>68</v>
      </c>
      <c r="K117" s="29" t="s">
        <v>51</v>
      </c>
      <c r="L117" s="29" t="s">
        <v>52</v>
      </c>
      <c r="M117" s="29" t="s">
        <v>69</v>
      </c>
      <c r="N117" s="29" t="s">
        <v>54</v>
      </c>
      <c r="O117" s="29" t="s">
        <v>55</v>
      </c>
      <c r="P117" s="29" t="s">
        <v>56</v>
      </c>
      <c r="Q117" s="29" t="s">
        <v>56</v>
      </c>
      <c r="R117" s="29" t="s">
        <v>58</v>
      </c>
      <c r="S117" s="29" t="s">
        <v>57</v>
      </c>
      <c r="T117" s="39" t="str">
        <f t="shared" si="1"/>
        <v>http://maps.google.com/maps?q=14.98052,99.04462</v>
      </c>
    </row>
    <row r="118" spans="1:20" customFormat="1">
      <c r="A118" s="29" t="s">
        <v>768</v>
      </c>
      <c r="B118" s="33">
        <v>46132</v>
      </c>
      <c r="C118" s="29">
        <v>2.1</v>
      </c>
      <c r="D118" s="41">
        <v>14.981109999999999</v>
      </c>
      <c r="E118" s="41">
        <v>99.04101</v>
      </c>
      <c r="F118" s="41">
        <v>504409.26842500002</v>
      </c>
      <c r="G118" s="41">
        <v>1656237.0854</v>
      </c>
      <c r="H118" s="29" t="s">
        <v>48</v>
      </c>
      <c r="I118" s="29" t="s">
        <v>74</v>
      </c>
      <c r="J118" s="29" t="s">
        <v>68</v>
      </c>
      <c r="K118" s="29" t="s">
        <v>51</v>
      </c>
      <c r="L118" s="29" t="s">
        <v>52</v>
      </c>
      <c r="M118" s="29" t="s">
        <v>69</v>
      </c>
      <c r="N118" s="29" t="s">
        <v>54</v>
      </c>
      <c r="O118" s="29" t="s">
        <v>55</v>
      </c>
      <c r="P118" s="29" t="s">
        <v>56</v>
      </c>
      <c r="Q118" s="29" t="s">
        <v>56</v>
      </c>
      <c r="R118" s="29" t="s">
        <v>58</v>
      </c>
      <c r="S118" s="29" t="s">
        <v>57</v>
      </c>
      <c r="T118" s="39" t="str">
        <f t="shared" si="1"/>
        <v>http://maps.google.com/maps?q=14.98111,99.04101</v>
      </c>
    </row>
    <row r="119" spans="1:20" customFormat="1">
      <c r="A119" s="29" t="s">
        <v>769</v>
      </c>
      <c r="B119" s="33">
        <v>46132</v>
      </c>
      <c r="C119" s="29">
        <v>2.1</v>
      </c>
      <c r="D119" s="41">
        <v>14.981350000000001</v>
      </c>
      <c r="E119" s="41">
        <v>99.018519999999995</v>
      </c>
      <c r="F119" s="41">
        <v>501991.21081299998</v>
      </c>
      <c r="G119" s="41">
        <v>1656263.3056999999</v>
      </c>
      <c r="H119" s="29" t="s">
        <v>48</v>
      </c>
      <c r="I119" s="29" t="s">
        <v>74</v>
      </c>
      <c r="J119" s="29" t="s">
        <v>68</v>
      </c>
      <c r="K119" s="29" t="s">
        <v>51</v>
      </c>
      <c r="L119" s="29" t="s">
        <v>52</v>
      </c>
      <c r="M119" s="29" t="s">
        <v>69</v>
      </c>
      <c r="N119" s="29" t="s">
        <v>54</v>
      </c>
      <c r="O119" s="29" t="s">
        <v>55</v>
      </c>
      <c r="P119" s="29" t="s">
        <v>56</v>
      </c>
      <c r="Q119" s="29" t="s">
        <v>56</v>
      </c>
      <c r="R119" s="29" t="s">
        <v>58</v>
      </c>
      <c r="S119" s="29" t="s">
        <v>57</v>
      </c>
      <c r="T119" s="39" t="str">
        <f t="shared" si="1"/>
        <v>http://maps.google.com/maps?q=14.98135,99.01852</v>
      </c>
    </row>
    <row r="120" spans="1:20" customFormat="1">
      <c r="A120" s="29" t="s">
        <v>770</v>
      </c>
      <c r="B120" s="33">
        <v>46132</v>
      </c>
      <c r="C120" s="29">
        <v>2.1</v>
      </c>
      <c r="D120" s="41">
        <v>14.98169</v>
      </c>
      <c r="E120" s="41">
        <v>99.037400000000005</v>
      </c>
      <c r="F120" s="41">
        <v>504021.12150900002</v>
      </c>
      <c r="G120" s="41">
        <v>1656301.1672199999</v>
      </c>
      <c r="H120" s="29" t="s">
        <v>48</v>
      </c>
      <c r="I120" s="29" t="s">
        <v>74</v>
      </c>
      <c r="J120" s="29" t="s">
        <v>68</v>
      </c>
      <c r="K120" s="29" t="s">
        <v>51</v>
      </c>
      <c r="L120" s="29" t="s">
        <v>52</v>
      </c>
      <c r="M120" s="29" t="s">
        <v>69</v>
      </c>
      <c r="N120" s="29" t="s">
        <v>54</v>
      </c>
      <c r="O120" s="29" t="s">
        <v>55</v>
      </c>
      <c r="P120" s="29" t="s">
        <v>56</v>
      </c>
      <c r="Q120" s="29" t="s">
        <v>56</v>
      </c>
      <c r="R120" s="29" t="s">
        <v>58</v>
      </c>
      <c r="S120" s="29" t="s">
        <v>57</v>
      </c>
      <c r="T120" s="39" t="str">
        <f t="shared" si="1"/>
        <v>http://maps.google.com/maps?q=14.98169,99.0374</v>
      </c>
    </row>
    <row r="121" spans="1:20" customFormat="1">
      <c r="A121" s="29" t="s">
        <v>771</v>
      </c>
      <c r="B121" s="33">
        <v>46132</v>
      </c>
      <c r="C121" s="29">
        <v>2.1</v>
      </c>
      <c r="D121" s="41">
        <v>14.984069999999999</v>
      </c>
      <c r="E121" s="41">
        <v>99.022800000000004</v>
      </c>
      <c r="F121" s="41">
        <v>502451.35171100002</v>
      </c>
      <c r="G121" s="41">
        <v>1656564.1922200001</v>
      </c>
      <c r="H121" s="29" t="s">
        <v>48</v>
      </c>
      <c r="I121" s="29" t="s">
        <v>74</v>
      </c>
      <c r="J121" s="29" t="s">
        <v>68</v>
      </c>
      <c r="K121" s="29" t="s">
        <v>51</v>
      </c>
      <c r="L121" s="29" t="s">
        <v>52</v>
      </c>
      <c r="M121" s="29" t="s">
        <v>69</v>
      </c>
      <c r="N121" s="29" t="s">
        <v>54</v>
      </c>
      <c r="O121" s="29" t="s">
        <v>55</v>
      </c>
      <c r="P121" s="29" t="s">
        <v>56</v>
      </c>
      <c r="Q121" s="29" t="s">
        <v>56</v>
      </c>
      <c r="R121" s="29" t="s">
        <v>58</v>
      </c>
      <c r="S121" s="29" t="s">
        <v>57</v>
      </c>
      <c r="T121" s="39" t="str">
        <f t="shared" si="1"/>
        <v>http://maps.google.com/maps?q=14.98407,99.0228</v>
      </c>
    </row>
    <row r="122" spans="1:20" customFormat="1">
      <c r="A122" s="29" t="s">
        <v>772</v>
      </c>
      <c r="B122" s="33">
        <v>46132</v>
      </c>
      <c r="C122" s="29">
        <v>2.1</v>
      </c>
      <c r="D122" s="41">
        <v>14.984669999999999</v>
      </c>
      <c r="E122" s="41">
        <v>99.019099999999995</v>
      </c>
      <c r="F122" s="41">
        <v>502053.53890099999</v>
      </c>
      <c r="G122" s="41">
        <v>1656630.51719</v>
      </c>
      <c r="H122" s="29" t="s">
        <v>48</v>
      </c>
      <c r="I122" s="29" t="s">
        <v>74</v>
      </c>
      <c r="J122" s="29" t="s">
        <v>68</v>
      </c>
      <c r="K122" s="29" t="s">
        <v>51</v>
      </c>
      <c r="L122" s="29" t="s">
        <v>52</v>
      </c>
      <c r="M122" s="29" t="s">
        <v>69</v>
      </c>
      <c r="N122" s="29" t="s">
        <v>54</v>
      </c>
      <c r="O122" s="29" t="s">
        <v>55</v>
      </c>
      <c r="P122" s="29" t="s">
        <v>56</v>
      </c>
      <c r="Q122" s="29" t="s">
        <v>56</v>
      </c>
      <c r="R122" s="29" t="s">
        <v>58</v>
      </c>
      <c r="S122" s="29" t="s">
        <v>57</v>
      </c>
      <c r="T122" s="39" t="str">
        <f t="shared" si="1"/>
        <v>http://maps.google.com/maps?q=14.98467,99.0191</v>
      </c>
    </row>
    <row r="123" spans="1:20" customFormat="1">
      <c r="A123" s="29" t="s">
        <v>773</v>
      </c>
      <c r="B123" s="33">
        <v>46132</v>
      </c>
      <c r="C123" s="29">
        <v>2.1</v>
      </c>
      <c r="D123" s="41">
        <v>14.98502</v>
      </c>
      <c r="E123" s="41">
        <v>99.037970000000001</v>
      </c>
      <c r="F123" s="41">
        <v>504082.34288499999</v>
      </c>
      <c r="G123" s="41">
        <v>1656669.4899500001</v>
      </c>
      <c r="H123" s="29" t="s">
        <v>48</v>
      </c>
      <c r="I123" s="29" t="s">
        <v>74</v>
      </c>
      <c r="J123" s="29" t="s">
        <v>68</v>
      </c>
      <c r="K123" s="29" t="s">
        <v>51</v>
      </c>
      <c r="L123" s="29" t="s">
        <v>52</v>
      </c>
      <c r="M123" s="29" t="s">
        <v>69</v>
      </c>
      <c r="N123" s="29" t="s">
        <v>54</v>
      </c>
      <c r="O123" s="29" t="s">
        <v>55</v>
      </c>
      <c r="P123" s="29" t="s">
        <v>56</v>
      </c>
      <c r="Q123" s="29" t="s">
        <v>56</v>
      </c>
      <c r="R123" s="29" t="s">
        <v>58</v>
      </c>
      <c r="S123" s="29" t="s">
        <v>57</v>
      </c>
      <c r="T123" s="39" t="str">
        <f t="shared" si="1"/>
        <v>http://maps.google.com/maps?q=14.98502,99.03797</v>
      </c>
    </row>
    <row r="124" spans="1:20" customFormat="1">
      <c r="A124" s="29" t="s">
        <v>774</v>
      </c>
      <c r="B124" s="33">
        <v>46132</v>
      </c>
      <c r="C124" s="29">
        <v>2.1</v>
      </c>
      <c r="D124" s="41">
        <v>14.987399999999999</v>
      </c>
      <c r="E124" s="41">
        <v>99.023349999999994</v>
      </c>
      <c r="F124" s="41">
        <v>502510.44638600003</v>
      </c>
      <c r="G124" s="41">
        <v>1656932.5107199999</v>
      </c>
      <c r="H124" s="29" t="s">
        <v>48</v>
      </c>
      <c r="I124" s="29" t="s">
        <v>74</v>
      </c>
      <c r="J124" s="29" t="s">
        <v>68</v>
      </c>
      <c r="K124" s="29" t="s">
        <v>51</v>
      </c>
      <c r="L124" s="29" t="s">
        <v>52</v>
      </c>
      <c r="M124" s="29" t="s">
        <v>69</v>
      </c>
      <c r="N124" s="29" t="s">
        <v>54</v>
      </c>
      <c r="O124" s="29" t="s">
        <v>55</v>
      </c>
      <c r="P124" s="29" t="s">
        <v>56</v>
      </c>
      <c r="Q124" s="29" t="s">
        <v>56</v>
      </c>
      <c r="R124" s="29" t="s">
        <v>58</v>
      </c>
      <c r="S124" s="29" t="s">
        <v>57</v>
      </c>
      <c r="T124" s="39" t="str">
        <f t="shared" si="1"/>
        <v>http://maps.google.com/maps?q=14.9874,99.02335</v>
      </c>
    </row>
    <row r="125" spans="1:20" customFormat="1">
      <c r="A125" s="29" t="s">
        <v>775</v>
      </c>
      <c r="B125" s="33">
        <v>46132</v>
      </c>
      <c r="C125" s="29">
        <v>2.1</v>
      </c>
      <c r="D125" s="41">
        <v>14.988</v>
      </c>
      <c r="E125" s="41">
        <v>99.019670000000005</v>
      </c>
      <c r="F125" s="41">
        <v>502114.78982800001</v>
      </c>
      <c r="G125" s="41">
        <v>1656998.8348999999</v>
      </c>
      <c r="H125" s="29" t="s">
        <v>48</v>
      </c>
      <c r="I125" s="29" t="s">
        <v>74</v>
      </c>
      <c r="J125" s="29" t="s">
        <v>68</v>
      </c>
      <c r="K125" s="29" t="s">
        <v>51</v>
      </c>
      <c r="L125" s="29" t="s">
        <v>52</v>
      </c>
      <c r="M125" s="29" t="s">
        <v>69</v>
      </c>
      <c r="N125" s="29" t="s">
        <v>54</v>
      </c>
      <c r="O125" s="29" t="s">
        <v>55</v>
      </c>
      <c r="P125" s="29" t="s">
        <v>56</v>
      </c>
      <c r="Q125" s="29" t="s">
        <v>56</v>
      </c>
      <c r="R125" s="29" t="s">
        <v>58</v>
      </c>
      <c r="S125" s="29" t="s">
        <v>57</v>
      </c>
      <c r="T125" s="39" t="str">
        <f t="shared" si="1"/>
        <v>http://maps.google.com/maps?q=14.988,99.01967</v>
      </c>
    </row>
    <row r="126" spans="1:20" customFormat="1">
      <c r="A126" s="29" t="s">
        <v>776</v>
      </c>
      <c r="B126" s="33">
        <v>46132</v>
      </c>
      <c r="C126" s="29">
        <v>2.1</v>
      </c>
      <c r="D126" s="41">
        <v>14.988950000000001</v>
      </c>
      <c r="E126" s="41">
        <v>99.034899999999993</v>
      </c>
      <c r="F126" s="41">
        <v>503752.20346300001</v>
      </c>
      <c r="G126" s="41">
        <v>1657104.11069</v>
      </c>
      <c r="H126" s="29" t="s">
        <v>48</v>
      </c>
      <c r="I126" s="29" t="s">
        <v>74</v>
      </c>
      <c r="J126" s="29" t="s">
        <v>68</v>
      </c>
      <c r="K126" s="29" t="s">
        <v>51</v>
      </c>
      <c r="L126" s="29" t="s">
        <v>52</v>
      </c>
      <c r="M126" s="29" t="s">
        <v>69</v>
      </c>
      <c r="N126" s="29" t="s">
        <v>54</v>
      </c>
      <c r="O126" s="29" t="s">
        <v>55</v>
      </c>
      <c r="P126" s="29" t="s">
        <v>56</v>
      </c>
      <c r="Q126" s="29" t="s">
        <v>56</v>
      </c>
      <c r="R126" s="29" t="s">
        <v>58</v>
      </c>
      <c r="S126" s="29" t="s">
        <v>57</v>
      </c>
      <c r="T126" s="39" t="str">
        <f t="shared" si="1"/>
        <v>http://maps.google.com/maps?q=14.98895,99.0349</v>
      </c>
    </row>
    <row r="127" spans="1:20" customFormat="1">
      <c r="A127" s="29" t="s">
        <v>777</v>
      </c>
      <c r="B127" s="33">
        <v>46132</v>
      </c>
      <c r="C127" s="29">
        <v>2.1</v>
      </c>
      <c r="D127" s="41">
        <v>14.9894</v>
      </c>
      <c r="E127" s="41">
        <v>99.116259999999997</v>
      </c>
      <c r="F127" s="41">
        <v>512499.441276</v>
      </c>
      <c r="G127" s="41">
        <v>1657156.8670099999</v>
      </c>
      <c r="H127" s="29" t="s">
        <v>48</v>
      </c>
      <c r="I127" s="29" t="s">
        <v>75</v>
      </c>
      <c r="J127" s="29" t="s">
        <v>68</v>
      </c>
      <c r="K127" s="29" t="s">
        <v>51</v>
      </c>
      <c r="L127" s="29" t="s">
        <v>52</v>
      </c>
      <c r="M127" s="29" t="s">
        <v>69</v>
      </c>
      <c r="N127" s="29" t="s">
        <v>54</v>
      </c>
      <c r="O127" s="29" t="s">
        <v>55</v>
      </c>
      <c r="P127" s="29" t="s">
        <v>56</v>
      </c>
      <c r="Q127" s="29" t="s">
        <v>56</v>
      </c>
      <c r="R127" s="29" t="s">
        <v>58</v>
      </c>
      <c r="S127" s="29" t="s">
        <v>57</v>
      </c>
      <c r="T127" s="39" t="str">
        <f t="shared" si="1"/>
        <v>http://maps.google.com/maps?q=14.9894,99.11626</v>
      </c>
    </row>
    <row r="128" spans="1:20" customFormat="1">
      <c r="A128" s="29" t="s">
        <v>778</v>
      </c>
      <c r="B128" s="33">
        <v>46132</v>
      </c>
      <c r="C128" s="29">
        <v>2.1</v>
      </c>
      <c r="D128" s="41">
        <v>14.98954</v>
      </c>
      <c r="E128" s="41">
        <v>99.031260000000003</v>
      </c>
      <c r="F128" s="41">
        <v>503360.84692400001</v>
      </c>
      <c r="G128" s="41">
        <v>1657169.3088199999</v>
      </c>
      <c r="H128" s="29" t="s">
        <v>48</v>
      </c>
      <c r="I128" s="29" t="s">
        <v>74</v>
      </c>
      <c r="J128" s="29" t="s">
        <v>68</v>
      </c>
      <c r="K128" s="29" t="s">
        <v>51</v>
      </c>
      <c r="L128" s="29" t="s">
        <v>52</v>
      </c>
      <c r="M128" s="29" t="s">
        <v>69</v>
      </c>
      <c r="N128" s="29" t="s">
        <v>54</v>
      </c>
      <c r="O128" s="29" t="s">
        <v>55</v>
      </c>
      <c r="P128" s="29" t="s">
        <v>56</v>
      </c>
      <c r="Q128" s="29" t="s">
        <v>56</v>
      </c>
      <c r="R128" s="29" t="s">
        <v>58</v>
      </c>
      <c r="S128" s="29" t="s">
        <v>57</v>
      </c>
      <c r="T128" s="39" t="str">
        <f t="shared" si="1"/>
        <v>http://maps.google.com/maps?q=14.98954,99.03126</v>
      </c>
    </row>
    <row r="129" spans="1:20" customFormat="1">
      <c r="A129" s="29" t="s">
        <v>779</v>
      </c>
      <c r="B129" s="33">
        <v>46132</v>
      </c>
      <c r="C129" s="29">
        <v>2.1</v>
      </c>
      <c r="D129" s="41">
        <v>14.99</v>
      </c>
      <c r="E129" s="41">
        <v>99.112610000000004</v>
      </c>
      <c r="F129" s="41">
        <v>512106.98527399998</v>
      </c>
      <c r="G129" s="41">
        <v>1657223.0270100001</v>
      </c>
      <c r="H129" s="29" t="s">
        <v>48</v>
      </c>
      <c r="I129" s="29" t="s">
        <v>75</v>
      </c>
      <c r="J129" s="29" t="s">
        <v>68</v>
      </c>
      <c r="K129" s="29" t="s">
        <v>51</v>
      </c>
      <c r="L129" s="29" t="s">
        <v>52</v>
      </c>
      <c r="M129" s="29" t="s">
        <v>69</v>
      </c>
      <c r="N129" s="29" t="s">
        <v>54</v>
      </c>
      <c r="O129" s="29" t="s">
        <v>55</v>
      </c>
      <c r="P129" s="29" t="s">
        <v>56</v>
      </c>
      <c r="Q129" s="29" t="s">
        <v>56</v>
      </c>
      <c r="R129" s="29" t="s">
        <v>58</v>
      </c>
      <c r="S129" s="29" t="s">
        <v>57</v>
      </c>
      <c r="T129" s="39" t="str">
        <f t="shared" si="1"/>
        <v>http://maps.google.com/maps?q=14.99,99.11261</v>
      </c>
    </row>
    <row r="130" spans="1:20" customFormat="1">
      <c r="A130" s="29" t="s">
        <v>780</v>
      </c>
      <c r="B130" s="33">
        <v>46132</v>
      </c>
      <c r="C130" s="29">
        <v>2.1</v>
      </c>
      <c r="D130" s="41">
        <v>14.990130000000001</v>
      </c>
      <c r="E130" s="41">
        <v>99.027609999999996</v>
      </c>
      <c r="F130" s="41">
        <v>502968.41741599998</v>
      </c>
      <c r="G130" s="41">
        <v>1657234.51324</v>
      </c>
      <c r="H130" s="29" t="s">
        <v>48</v>
      </c>
      <c r="I130" s="29" t="s">
        <v>74</v>
      </c>
      <c r="J130" s="29" t="s">
        <v>68</v>
      </c>
      <c r="K130" s="29" t="s">
        <v>51</v>
      </c>
      <c r="L130" s="29" t="s">
        <v>52</v>
      </c>
      <c r="M130" s="29" t="s">
        <v>69</v>
      </c>
      <c r="N130" s="29" t="s">
        <v>54</v>
      </c>
      <c r="O130" s="29" t="s">
        <v>55</v>
      </c>
      <c r="P130" s="29" t="s">
        <v>56</v>
      </c>
      <c r="Q130" s="29" t="s">
        <v>56</v>
      </c>
      <c r="R130" s="29" t="s">
        <v>58</v>
      </c>
      <c r="S130" s="29" t="s">
        <v>57</v>
      </c>
      <c r="T130" s="39" t="str">
        <f t="shared" si="1"/>
        <v>http://maps.google.com/maps?q=14.99013,99.02761</v>
      </c>
    </row>
    <row r="131" spans="1:20" customFormat="1">
      <c r="A131" s="29" t="s">
        <v>781</v>
      </c>
      <c r="B131" s="33">
        <v>46132</v>
      </c>
      <c r="C131" s="29">
        <v>2.1</v>
      </c>
      <c r="D131" s="41">
        <v>14.99193</v>
      </c>
      <c r="E131" s="41">
        <v>99.016570000000002</v>
      </c>
      <c r="F131" s="41">
        <v>501781.46556799999</v>
      </c>
      <c r="G131" s="41">
        <v>1657433.4827099999</v>
      </c>
      <c r="H131" s="29" t="s">
        <v>48</v>
      </c>
      <c r="I131" s="29" t="s">
        <v>74</v>
      </c>
      <c r="J131" s="29" t="s">
        <v>68</v>
      </c>
      <c r="K131" s="29" t="s">
        <v>51</v>
      </c>
      <c r="L131" s="29" t="s">
        <v>52</v>
      </c>
      <c r="M131" s="29" t="s">
        <v>69</v>
      </c>
      <c r="N131" s="29" t="s">
        <v>54</v>
      </c>
      <c r="O131" s="29" t="s">
        <v>55</v>
      </c>
      <c r="P131" s="29" t="s">
        <v>56</v>
      </c>
      <c r="Q131" s="29" t="s">
        <v>56</v>
      </c>
      <c r="R131" s="29" t="s">
        <v>58</v>
      </c>
      <c r="S131" s="29" t="s">
        <v>57</v>
      </c>
      <c r="T131" s="39" t="str">
        <f t="shared" si="1"/>
        <v>http://maps.google.com/maps?q=14.99193,99.01657</v>
      </c>
    </row>
    <row r="132" spans="1:20" customFormat="1">
      <c r="A132" s="29" t="s">
        <v>782</v>
      </c>
      <c r="B132" s="33">
        <v>46132</v>
      </c>
      <c r="C132" s="29">
        <v>2.1</v>
      </c>
      <c r="D132" s="41">
        <v>14.99334</v>
      </c>
      <c r="E132" s="41">
        <v>99.113100000000003</v>
      </c>
      <c r="F132" s="41">
        <v>512159.47783599998</v>
      </c>
      <c r="G132" s="41">
        <v>1657592.47303</v>
      </c>
      <c r="H132" s="29" t="s">
        <v>48</v>
      </c>
      <c r="I132" s="29" t="s">
        <v>75</v>
      </c>
      <c r="J132" s="29" t="s">
        <v>68</v>
      </c>
      <c r="K132" s="29" t="s">
        <v>51</v>
      </c>
      <c r="L132" s="29" t="s">
        <v>52</v>
      </c>
      <c r="M132" s="29" t="s">
        <v>69</v>
      </c>
      <c r="N132" s="29" t="s">
        <v>54</v>
      </c>
      <c r="O132" s="29" t="s">
        <v>55</v>
      </c>
      <c r="P132" s="29" t="s">
        <v>56</v>
      </c>
      <c r="Q132" s="29" t="s">
        <v>56</v>
      </c>
      <c r="R132" s="29" t="s">
        <v>58</v>
      </c>
      <c r="S132" s="29" t="s">
        <v>57</v>
      </c>
      <c r="T132" s="39" t="str">
        <f t="shared" ref="T132:T195" si="2">HYPERLINK(CONCATENATE("http://maps.google.com/maps?q=",D132,",",E132))</f>
        <v>http://maps.google.com/maps?q=14.99334,99.1131</v>
      </c>
    </row>
    <row r="133" spans="1:20" customFormat="1">
      <c r="A133" s="29" t="s">
        <v>783</v>
      </c>
      <c r="B133" s="33">
        <v>46132</v>
      </c>
      <c r="C133" s="29">
        <v>2.1</v>
      </c>
      <c r="D133" s="41">
        <v>15.003310000000001</v>
      </c>
      <c r="E133" s="41">
        <v>98.988550000000004</v>
      </c>
      <c r="F133" s="41">
        <v>498769.05841599999</v>
      </c>
      <c r="G133" s="41">
        <v>1658692.1261400001</v>
      </c>
      <c r="H133" s="29" t="s">
        <v>48</v>
      </c>
      <c r="I133" s="29" t="s">
        <v>74</v>
      </c>
      <c r="J133" s="29" t="s">
        <v>68</v>
      </c>
      <c r="K133" s="29" t="s">
        <v>51</v>
      </c>
      <c r="L133" s="29" t="s">
        <v>52</v>
      </c>
      <c r="M133" s="29" t="s">
        <v>69</v>
      </c>
      <c r="N133" s="29" t="s">
        <v>54</v>
      </c>
      <c r="O133" s="29" t="s">
        <v>55</v>
      </c>
      <c r="P133" s="29" t="s">
        <v>56</v>
      </c>
      <c r="Q133" s="29" t="s">
        <v>56</v>
      </c>
      <c r="R133" s="29" t="s">
        <v>58</v>
      </c>
      <c r="S133" s="29" t="s">
        <v>57</v>
      </c>
      <c r="T133" s="39" t="str">
        <f t="shared" si="2"/>
        <v>http://maps.google.com/maps?q=15.00331,98.98855</v>
      </c>
    </row>
    <row r="134" spans="1:20" customFormat="1">
      <c r="A134" s="29" t="s">
        <v>784</v>
      </c>
      <c r="B134" s="33">
        <v>46132</v>
      </c>
      <c r="C134" s="29">
        <v>2.1</v>
      </c>
      <c r="D134" s="41">
        <v>6.1589099999999997</v>
      </c>
      <c r="E134" s="41">
        <v>102.01031999999999</v>
      </c>
      <c r="F134" s="41">
        <v>833203.47853199998</v>
      </c>
      <c r="G134" s="41">
        <v>681710.634219</v>
      </c>
      <c r="H134" s="29" t="s">
        <v>48</v>
      </c>
      <c r="I134" s="29" t="s">
        <v>76</v>
      </c>
      <c r="J134" s="29" t="s">
        <v>76</v>
      </c>
      <c r="K134" s="29" t="s">
        <v>77</v>
      </c>
      <c r="L134" s="29" t="s">
        <v>78</v>
      </c>
      <c r="M134" s="29" t="s">
        <v>79</v>
      </c>
      <c r="N134" s="29" t="s">
        <v>80</v>
      </c>
      <c r="O134" s="29" t="s">
        <v>81</v>
      </c>
      <c r="P134" s="29" t="s">
        <v>82</v>
      </c>
      <c r="Q134" s="29" t="s">
        <v>82</v>
      </c>
      <c r="R134" s="29" t="s">
        <v>58</v>
      </c>
      <c r="S134" s="29" t="s">
        <v>72</v>
      </c>
      <c r="T134" s="39" t="str">
        <f t="shared" si="2"/>
        <v>http://maps.google.com/maps?q=6.15891,102.01032</v>
      </c>
    </row>
    <row r="135" spans="1:20" customFormat="1">
      <c r="A135" s="29" t="s">
        <v>785</v>
      </c>
      <c r="B135" s="33">
        <v>46132</v>
      </c>
      <c r="C135" s="29">
        <v>2.1</v>
      </c>
      <c r="D135" s="41">
        <v>6.1596000000000002</v>
      </c>
      <c r="E135" s="41">
        <v>102.00624999999999</v>
      </c>
      <c r="F135" s="41">
        <v>832752.14456799999</v>
      </c>
      <c r="G135" s="41">
        <v>681784.46981899999</v>
      </c>
      <c r="H135" s="29" t="s">
        <v>48</v>
      </c>
      <c r="I135" s="29" t="s">
        <v>76</v>
      </c>
      <c r="J135" s="29" t="s">
        <v>76</v>
      </c>
      <c r="K135" s="29" t="s">
        <v>77</v>
      </c>
      <c r="L135" s="29" t="s">
        <v>78</v>
      </c>
      <c r="M135" s="29" t="s">
        <v>79</v>
      </c>
      <c r="N135" s="29" t="s">
        <v>80</v>
      </c>
      <c r="O135" s="29" t="s">
        <v>81</v>
      </c>
      <c r="P135" s="29" t="s">
        <v>82</v>
      </c>
      <c r="Q135" s="29" t="s">
        <v>82</v>
      </c>
      <c r="R135" s="29" t="s">
        <v>58</v>
      </c>
      <c r="S135" s="29" t="s">
        <v>57</v>
      </c>
      <c r="T135" s="39" t="str">
        <f t="shared" si="2"/>
        <v>http://maps.google.com/maps?q=6.1596,102.00625</v>
      </c>
    </row>
    <row r="136" spans="1:20" customFormat="1">
      <c r="A136" s="29" t="s">
        <v>786</v>
      </c>
      <c r="B136" s="33">
        <v>46132</v>
      </c>
      <c r="C136" s="29">
        <v>2.1</v>
      </c>
      <c r="D136" s="41">
        <v>6.1632100000000003</v>
      </c>
      <c r="E136" s="41">
        <v>102.01105</v>
      </c>
      <c r="F136" s="41">
        <v>833281.66618099995</v>
      </c>
      <c r="G136" s="41">
        <v>682187.07106400002</v>
      </c>
      <c r="H136" s="29" t="s">
        <v>48</v>
      </c>
      <c r="I136" s="29" t="s">
        <v>83</v>
      </c>
      <c r="J136" s="29" t="s">
        <v>84</v>
      </c>
      <c r="K136" s="29" t="s">
        <v>77</v>
      </c>
      <c r="L136" s="29" t="s">
        <v>78</v>
      </c>
      <c r="M136" s="29" t="s">
        <v>79</v>
      </c>
      <c r="N136" s="29" t="s">
        <v>80</v>
      </c>
      <c r="O136" s="29" t="s">
        <v>81</v>
      </c>
      <c r="P136" s="29" t="s">
        <v>82</v>
      </c>
      <c r="Q136" s="29" t="s">
        <v>82</v>
      </c>
      <c r="R136" s="29" t="s">
        <v>58</v>
      </c>
      <c r="S136" s="29" t="s">
        <v>57</v>
      </c>
      <c r="T136" s="39" t="str">
        <f t="shared" si="2"/>
        <v>http://maps.google.com/maps?q=6.16321,102.01105</v>
      </c>
    </row>
    <row r="137" spans="1:20" customFormat="1">
      <c r="A137" s="29" t="s">
        <v>787</v>
      </c>
      <c r="B137" s="33">
        <v>46132</v>
      </c>
      <c r="C137" s="29">
        <v>2.1</v>
      </c>
      <c r="D137" s="41">
        <v>6.1638900000000003</v>
      </c>
      <c r="E137" s="41">
        <v>102.00697</v>
      </c>
      <c r="F137" s="41">
        <v>832829.233549</v>
      </c>
      <c r="G137" s="41">
        <v>682259.79117900005</v>
      </c>
      <c r="H137" s="29" t="s">
        <v>48</v>
      </c>
      <c r="I137" s="29" t="s">
        <v>83</v>
      </c>
      <c r="J137" s="29" t="s">
        <v>84</v>
      </c>
      <c r="K137" s="29" t="s">
        <v>77</v>
      </c>
      <c r="L137" s="29" t="s">
        <v>78</v>
      </c>
      <c r="M137" s="29" t="s">
        <v>79</v>
      </c>
      <c r="N137" s="29" t="s">
        <v>80</v>
      </c>
      <c r="O137" s="29" t="s">
        <v>81</v>
      </c>
      <c r="P137" s="29" t="s">
        <v>82</v>
      </c>
      <c r="Q137" s="29" t="s">
        <v>82</v>
      </c>
      <c r="R137" s="29" t="s">
        <v>58</v>
      </c>
      <c r="S137" s="29" t="s">
        <v>57</v>
      </c>
      <c r="T137" s="39" t="str">
        <f t="shared" si="2"/>
        <v>http://maps.google.com/maps?q=6.16389,102.00697</v>
      </c>
    </row>
    <row r="138" spans="1:20" customFormat="1">
      <c r="A138" s="29" t="s">
        <v>788</v>
      </c>
      <c r="B138" s="33">
        <v>46132</v>
      </c>
      <c r="C138" s="29">
        <v>2.1</v>
      </c>
      <c r="D138" s="41">
        <v>18.035679999999999</v>
      </c>
      <c r="E138" s="41">
        <v>99.711870000000005</v>
      </c>
      <c r="F138" s="41">
        <v>575346.83092400001</v>
      </c>
      <c r="G138" s="41">
        <v>1994277.97083</v>
      </c>
      <c r="H138" s="29" t="s">
        <v>48</v>
      </c>
      <c r="I138" s="29" t="s">
        <v>85</v>
      </c>
      <c r="J138" s="29" t="s">
        <v>86</v>
      </c>
      <c r="K138" s="29" t="s">
        <v>87</v>
      </c>
      <c r="L138" s="29" t="s">
        <v>64</v>
      </c>
      <c r="M138" s="29" t="s">
        <v>88</v>
      </c>
      <c r="N138" s="29" t="s">
        <v>89</v>
      </c>
      <c r="O138" s="29" t="s">
        <v>55</v>
      </c>
      <c r="P138" s="29" t="s">
        <v>90</v>
      </c>
      <c r="Q138" s="29" t="s">
        <v>90</v>
      </c>
      <c r="R138" s="29" t="s">
        <v>58</v>
      </c>
      <c r="S138" s="29" t="s">
        <v>57</v>
      </c>
      <c r="T138" s="39" t="str">
        <f t="shared" si="2"/>
        <v>http://maps.google.com/maps?q=18.03568,99.71187</v>
      </c>
    </row>
    <row r="139" spans="1:20" customFormat="1">
      <c r="A139" s="29" t="s">
        <v>789</v>
      </c>
      <c r="B139" s="33">
        <v>46132</v>
      </c>
      <c r="C139" s="29">
        <v>2.1</v>
      </c>
      <c r="D139" s="41">
        <v>18.038399999999999</v>
      </c>
      <c r="E139" s="41">
        <v>99.716130000000007</v>
      </c>
      <c r="F139" s="41">
        <v>575796.57864600001</v>
      </c>
      <c r="G139" s="41">
        <v>1994580.66117</v>
      </c>
      <c r="H139" s="29" t="s">
        <v>48</v>
      </c>
      <c r="I139" s="29" t="s">
        <v>85</v>
      </c>
      <c r="J139" s="29" t="s">
        <v>86</v>
      </c>
      <c r="K139" s="29" t="s">
        <v>87</v>
      </c>
      <c r="L139" s="29" t="s">
        <v>64</v>
      </c>
      <c r="M139" s="29" t="s">
        <v>88</v>
      </c>
      <c r="N139" s="29" t="s">
        <v>89</v>
      </c>
      <c r="O139" s="29" t="s">
        <v>55</v>
      </c>
      <c r="P139" s="29" t="s">
        <v>90</v>
      </c>
      <c r="Q139" s="29" t="s">
        <v>90</v>
      </c>
      <c r="R139" s="29" t="s">
        <v>58</v>
      </c>
      <c r="S139" s="29" t="s">
        <v>57</v>
      </c>
      <c r="T139" s="39" t="str">
        <f t="shared" si="2"/>
        <v>http://maps.google.com/maps?q=18.0384,99.71613</v>
      </c>
    </row>
    <row r="140" spans="1:20" customFormat="1">
      <c r="A140" s="29" t="s">
        <v>790</v>
      </c>
      <c r="B140" s="33">
        <v>46132</v>
      </c>
      <c r="C140" s="29">
        <v>2.1</v>
      </c>
      <c r="D140" s="41">
        <v>18.039010000000001</v>
      </c>
      <c r="E140" s="41">
        <v>99.712429999999998</v>
      </c>
      <c r="F140" s="41">
        <v>575404.68716700003</v>
      </c>
      <c r="G140" s="41">
        <v>1994646.6418099999</v>
      </c>
      <c r="H140" s="29" t="s">
        <v>48</v>
      </c>
      <c r="I140" s="29" t="s">
        <v>85</v>
      </c>
      <c r="J140" s="29" t="s">
        <v>86</v>
      </c>
      <c r="K140" s="29" t="s">
        <v>87</v>
      </c>
      <c r="L140" s="29" t="s">
        <v>64</v>
      </c>
      <c r="M140" s="29" t="s">
        <v>88</v>
      </c>
      <c r="N140" s="29" t="s">
        <v>89</v>
      </c>
      <c r="O140" s="29" t="s">
        <v>55</v>
      </c>
      <c r="P140" s="29" t="s">
        <v>90</v>
      </c>
      <c r="Q140" s="29" t="s">
        <v>90</v>
      </c>
      <c r="R140" s="29" t="s">
        <v>58</v>
      </c>
      <c r="S140" s="29" t="s">
        <v>57</v>
      </c>
      <c r="T140" s="39" t="str">
        <f t="shared" si="2"/>
        <v>http://maps.google.com/maps?q=18.03901,99.71243</v>
      </c>
    </row>
    <row r="141" spans="1:20" customFormat="1">
      <c r="A141" s="29" t="s">
        <v>791</v>
      </c>
      <c r="B141" s="33">
        <v>46132</v>
      </c>
      <c r="C141" s="29">
        <v>2.1</v>
      </c>
      <c r="D141" s="41">
        <v>17.776990000000001</v>
      </c>
      <c r="E141" s="41">
        <v>99.363600000000005</v>
      </c>
      <c r="F141" s="41">
        <v>538539.95466299995</v>
      </c>
      <c r="G141" s="41">
        <v>1965550.2006900001</v>
      </c>
      <c r="H141" s="29" t="s">
        <v>48</v>
      </c>
      <c r="I141" s="29" t="s">
        <v>598</v>
      </c>
      <c r="J141" s="29" t="s">
        <v>598</v>
      </c>
      <c r="K141" s="29" t="s">
        <v>113</v>
      </c>
      <c r="L141" s="29" t="s">
        <v>64</v>
      </c>
      <c r="M141" s="29" t="s">
        <v>93</v>
      </c>
      <c r="N141" s="29" t="s">
        <v>54</v>
      </c>
      <c r="O141" s="29" t="s">
        <v>55</v>
      </c>
      <c r="P141" s="29" t="s">
        <v>90</v>
      </c>
      <c r="Q141" s="29" t="s">
        <v>90</v>
      </c>
      <c r="R141" s="29" t="s">
        <v>58</v>
      </c>
      <c r="S141" s="29" t="s">
        <v>57</v>
      </c>
      <c r="T141" s="39" t="str">
        <f t="shared" si="2"/>
        <v>http://maps.google.com/maps?q=17.77699,99.3636</v>
      </c>
    </row>
    <row r="142" spans="1:20" customFormat="1">
      <c r="A142" s="29" t="s">
        <v>792</v>
      </c>
      <c r="B142" s="33">
        <v>46132</v>
      </c>
      <c r="C142" s="29">
        <v>2.1</v>
      </c>
      <c r="D142" s="41">
        <v>17.800550000000001</v>
      </c>
      <c r="E142" s="41">
        <v>99.386380000000003</v>
      </c>
      <c r="F142" s="41">
        <v>540949.19044499996</v>
      </c>
      <c r="G142" s="41">
        <v>1968161.60464</v>
      </c>
      <c r="H142" s="29" t="s">
        <v>48</v>
      </c>
      <c r="I142" s="29" t="s">
        <v>598</v>
      </c>
      <c r="J142" s="29" t="s">
        <v>598</v>
      </c>
      <c r="K142" s="29" t="s">
        <v>113</v>
      </c>
      <c r="L142" s="29" t="s">
        <v>64</v>
      </c>
      <c r="M142" s="29" t="s">
        <v>93</v>
      </c>
      <c r="N142" s="29" t="s">
        <v>54</v>
      </c>
      <c r="O142" s="29" t="s">
        <v>55</v>
      </c>
      <c r="P142" s="29" t="s">
        <v>90</v>
      </c>
      <c r="Q142" s="29" t="s">
        <v>90</v>
      </c>
      <c r="R142" s="29" t="s">
        <v>58</v>
      </c>
      <c r="S142" s="29" t="s">
        <v>57</v>
      </c>
      <c r="T142" s="39" t="str">
        <f t="shared" si="2"/>
        <v>http://maps.google.com/maps?q=17.80055,99.38638</v>
      </c>
    </row>
    <row r="143" spans="1:20" customFormat="1">
      <c r="A143" s="29" t="s">
        <v>793</v>
      </c>
      <c r="B143" s="33">
        <v>46132</v>
      </c>
      <c r="C143" s="29">
        <v>2.1</v>
      </c>
      <c r="D143" s="41">
        <v>17.80631</v>
      </c>
      <c r="E143" s="41">
        <v>99.409719999999993</v>
      </c>
      <c r="F143" s="41">
        <v>543421.44236700004</v>
      </c>
      <c r="G143" s="41">
        <v>1968804.1228100001</v>
      </c>
      <c r="H143" s="29" t="s">
        <v>48</v>
      </c>
      <c r="I143" s="29" t="s">
        <v>600</v>
      </c>
      <c r="J143" s="29" t="s">
        <v>92</v>
      </c>
      <c r="K143" s="29" t="s">
        <v>87</v>
      </c>
      <c r="L143" s="29" t="s">
        <v>64</v>
      </c>
      <c r="M143" s="29" t="s">
        <v>93</v>
      </c>
      <c r="N143" s="29" t="s">
        <v>54</v>
      </c>
      <c r="O143" s="29" t="s">
        <v>55</v>
      </c>
      <c r="P143" s="29" t="s">
        <v>90</v>
      </c>
      <c r="Q143" s="29" t="s">
        <v>90</v>
      </c>
      <c r="R143" s="29" t="s">
        <v>58</v>
      </c>
      <c r="S143" s="29" t="s">
        <v>57</v>
      </c>
      <c r="T143" s="39" t="str">
        <f t="shared" si="2"/>
        <v>http://maps.google.com/maps?q=17.80631,99.40972</v>
      </c>
    </row>
    <row r="144" spans="1:20" customFormat="1">
      <c r="A144" s="29" t="s">
        <v>794</v>
      </c>
      <c r="B144" s="33">
        <v>46132</v>
      </c>
      <c r="C144" s="29">
        <v>2.1</v>
      </c>
      <c r="D144" s="41">
        <v>17.806920000000002</v>
      </c>
      <c r="E144" s="41">
        <v>99.406030000000001</v>
      </c>
      <c r="F144" s="41">
        <v>543030.23068100004</v>
      </c>
      <c r="G144" s="41">
        <v>1968870.7595500001</v>
      </c>
      <c r="H144" s="29" t="s">
        <v>48</v>
      </c>
      <c r="I144" s="29" t="s">
        <v>600</v>
      </c>
      <c r="J144" s="29" t="s">
        <v>92</v>
      </c>
      <c r="K144" s="29" t="s">
        <v>87</v>
      </c>
      <c r="L144" s="29" t="s">
        <v>64</v>
      </c>
      <c r="M144" s="29" t="s">
        <v>93</v>
      </c>
      <c r="N144" s="29" t="s">
        <v>54</v>
      </c>
      <c r="O144" s="29" t="s">
        <v>55</v>
      </c>
      <c r="P144" s="29" t="s">
        <v>90</v>
      </c>
      <c r="Q144" s="29" t="s">
        <v>90</v>
      </c>
      <c r="R144" s="29" t="s">
        <v>58</v>
      </c>
      <c r="S144" s="29" t="s">
        <v>57</v>
      </c>
      <c r="T144" s="39" t="str">
        <f t="shared" si="2"/>
        <v>http://maps.google.com/maps?q=17.80692,99.40603</v>
      </c>
    </row>
    <row r="145" spans="1:20" customFormat="1">
      <c r="A145" s="29" t="s">
        <v>795</v>
      </c>
      <c r="B145" s="33">
        <v>46132</v>
      </c>
      <c r="C145" s="29">
        <v>2.1</v>
      </c>
      <c r="D145" s="41">
        <v>17.809640000000002</v>
      </c>
      <c r="E145" s="41">
        <v>99.41028</v>
      </c>
      <c r="F145" s="41">
        <v>543479.98422900005</v>
      </c>
      <c r="G145" s="41">
        <v>1969172.67142</v>
      </c>
      <c r="H145" s="29" t="s">
        <v>48</v>
      </c>
      <c r="I145" s="29" t="s">
        <v>600</v>
      </c>
      <c r="J145" s="29" t="s">
        <v>92</v>
      </c>
      <c r="K145" s="29" t="s">
        <v>87</v>
      </c>
      <c r="L145" s="29" t="s">
        <v>64</v>
      </c>
      <c r="M145" s="29" t="s">
        <v>93</v>
      </c>
      <c r="N145" s="29" t="s">
        <v>54</v>
      </c>
      <c r="O145" s="29" t="s">
        <v>55</v>
      </c>
      <c r="P145" s="29" t="s">
        <v>90</v>
      </c>
      <c r="Q145" s="29" t="s">
        <v>90</v>
      </c>
      <c r="R145" s="29" t="s">
        <v>58</v>
      </c>
      <c r="S145" s="29" t="s">
        <v>57</v>
      </c>
      <c r="T145" s="39" t="str">
        <f t="shared" si="2"/>
        <v>http://maps.google.com/maps?q=17.80964,99.41028</v>
      </c>
    </row>
    <row r="146" spans="1:20" customFormat="1">
      <c r="A146" s="29" t="s">
        <v>796</v>
      </c>
      <c r="B146" s="33">
        <v>46132</v>
      </c>
      <c r="C146" s="29">
        <v>2.1</v>
      </c>
      <c r="D146" s="41">
        <v>17.81296</v>
      </c>
      <c r="E146" s="41">
        <v>99.410820000000001</v>
      </c>
      <c r="F146" s="41">
        <v>543536.40665400005</v>
      </c>
      <c r="G146" s="41">
        <v>1969540.1093599999</v>
      </c>
      <c r="H146" s="29" t="s">
        <v>48</v>
      </c>
      <c r="I146" s="29" t="s">
        <v>600</v>
      </c>
      <c r="J146" s="29" t="s">
        <v>92</v>
      </c>
      <c r="K146" s="29" t="s">
        <v>87</v>
      </c>
      <c r="L146" s="29" t="s">
        <v>64</v>
      </c>
      <c r="M146" s="29" t="s">
        <v>93</v>
      </c>
      <c r="N146" s="29" t="s">
        <v>54</v>
      </c>
      <c r="O146" s="29" t="s">
        <v>55</v>
      </c>
      <c r="P146" s="29" t="s">
        <v>90</v>
      </c>
      <c r="Q146" s="29" t="s">
        <v>90</v>
      </c>
      <c r="R146" s="29" t="s">
        <v>58</v>
      </c>
      <c r="S146" s="29" t="s">
        <v>57</v>
      </c>
      <c r="T146" s="39" t="str">
        <f t="shared" si="2"/>
        <v>http://maps.google.com/maps?q=17.81296,99.41082</v>
      </c>
    </row>
    <row r="147" spans="1:20" customFormat="1">
      <c r="A147" s="29" t="s">
        <v>797</v>
      </c>
      <c r="B147" s="33">
        <v>46132</v>
      </c>
      <c r="C147" s="29">
        <v>2.1</v>
      </c>
      <c r="D147" s="41">
        <v>17.813569999999999</v>
      </c>
      <c r="E147" s="41">
        <v>99.4071</v>
      </c>
      <c r="F147" s="41">
        <v>543142.02970499999</v>
      </c>
      <c r="G147" s="41">
        <v>1969606.7366800001</v>
      </c>
      <c r="H147" s="29" t="s">
        <v>48</v>
      </c>
      <c r="I147" s="29" t="s">
        <v>600</v>
      </c>
      <c r="J147" s="29" t="s">
        <v>92</v>
      </c>
      <c r="K147" s="29" t="s">
        <v>87</v>
      </c>
      <c r="L147" s="29" t="s">
        <v>64</v>
      </c>
      <c r="M147" s="29" t="s">
        <v>93</v>
      </c>
      <c r="N147" s="29" t="s">
        <v>54</v>
      </c>
      <c r="O147" s="29" t="s">
        <v>55</v>
      </c>
      <c r="P147" s="29" t="s">
        <v>90</v>
      </c>
      <c r="Q147" s="29" t="s">
        <v>90</v>
      </c>
      <c r="R147" s="29" t="s">
        <v>58</v>
      </c>
      <c r="S147" s="29" t="s">
        <v>57</v>
      </c>
      <c r="T147" s="39" t="str">
        <f t="shared" si="2"/>
        <v>http://maps.google.com/maps?q=17.81357,99.4071</v>
      </c>
    </row>
    <row r="148" spans="1:20" customFormat="1">
      <c r="A148" s="29" t="s">
        <v>798</v>
      </c>
      <c r="B148" s="33">
        <v>46132</v>
      </c>
      <c r="C148" s="29">
        <v>2.1</v>
      </c>
      <c r="D148" s="41">
        <v>17.840430000000001</v>
      </c>
      <c r="E148" s="41">
        <v>99.430499999999995</v>
      </c>
      <c r="F148" s="41">
        <v>545615.02347200003</v>
      </c>
      <c r="G148" s="41">
        <v>1972583.98389</v>
      </c>
      <c r="H148" s="29" t="s">
        <v>48</v>
      </c>
      <c r="I148" s="29" t="s">
        <v>601</v>
      </c>
      <c r="J148" s="29" t="s">
        <v>92</v>
      </c>
      <c r="K148" s="29" t="s">
        <v>87</v>
      </c>
      <c r="L148" s="29" t="s">
        <v>64</v>
      </c>
      <c r="M148" s="29" t="s">
        <v>93</v>
      </c>
      <c r="N148" s="29" t="s">
        <v>54</v>
      </c>
      <c r="O148" s="29" t="s">
        <v>55</v>
      </c>
      <c r="P148" s="29" t="s">
        <v>90</v>
      </c>
      <c r="Q148" s="29" t="s">
        <v>90</v>
      </c>
      <c r="R148" s="29" t="s">
        <v>58</v>
      </c>
      <c r="S148" s="29" t="s">
        <v>57</v>
      </c>
      <c r="T148" s="39" t="str">
        <f t="shared" si="2"/>
        <v>http://maps.google.com/maps?q=17.84043,99.4305</v>
      </c>
    </row>
    <row r="149" spans="1:20" customFormat="1">
      <c r="A149" s="29" t="s">
        <v>799</v>
      </c>
      <c r="B149" s="33">
        <v>46132</v>
      </c>
      <c r="C149" s="29">
        <v>2.1</v>
      </c>
      <c r="D149" s="41">
        <v>17.872779999999999</v>
      </c>
      <c r="E149" s="41">
        <v>99.462249999999997</v>
      </c>
      <c r="F149" s="41">
        <v>548970.40083900001</v>
      </c>
      <c r="G149" s="41">
        <v>1976171.13473</v>
      </c>
      <c r="H149" s="29" t="s">
        <v>48</v>
      </c>
      <c r="I149" s="29" t="s">
        <v>601</v>
      </c>
      <c r="J149" s="29" t="s">
        <v>92</v>
      </c>
      <c r="K149" s="29" t="s">
        <v>87</v>
      </c>
      <c r="L149" s="29" t="s">
        <v>64</v>
      </c>
      <c r="M149" s="29" t="s">
        <v>93</v>
      </c>
      <c r="N149" s="29" t="s">
        <v>54</v>
      </c>
      <c r="O149" s="29" t="s">
        <v>55</v>
      </c>
      <c r="P149" s="29" t="s">
        <v>90</v>
      </c>
      <c r="Q149" s="29" t="s">
        <v>90</v>
      </c>
      <c r="R149" s="29" t="s">
        <v>58</v>
      </c>
      <c r="S149" s="29" t="s">
        <v>57</v>
      </c>
      <c r="T149" s="39" t="str">
        <f t="shared" si="2"/>
        <v>http://maps.google.com/maps?q=17.87278,99.46225</v>
      </c>
    </row>
    <row r="150" spans="1:20" customFormat="1">
      <c r="A150" s="29" t="s">
        <v>800</v>
      </c>
      <c r="B150" s="33">
        <v>46132</v>
      </c>
      <c r="C150" s="29">
        <v>2.1</v>
      </c>
      <c r="D150" s="41">
        <v>17.876090000000001</v>
      </c>
      <c r="E150" s="41">
        <v>99.462800000000001</v>
      </c>
      <c r="F150" s="41">
        <v>549027.76050900004</v>
      </c>
      <c r="G150" s="41">
        <v>1976537.48967</v>
      </c>
      <c r="H150" s="29" t="s">
        <v>48</v>
      </c>
      <c r="I150" s="29" t="s">
        <v>601</v>
      </c>
      <c r="J150" s="29" t="s">
        <v>92</v>
      </c>
      <c r="K150" s="29" t="s">
        <v>87</v>
      </c>
      <c r="L150" s="29" t="s">
        <v>64</v>
      </c>
      <c r="M150" s="29" t="s">
        <v>93</v>
      </c>
      <c r="N150" s="29" t="s">
        <v>54</v>
      </c>
      <c r="O150" s="29" t="s">
        <v>55</v>
      </c>
      <c r="P150" s="29" t="s">
        <v>90</v>
      </c>
      <c r="Q150" s="29" t="s">
        <v>90</v>
      </c>
      <c r="R150" s="29" t="s">
        <v>58</v>
      </c>
      <c r="S150" s="29" t="s">
        <v>57</v>
      </c>
      <c r="T150" s="39" t="str">
        <f t="shared" si="2"/>
        <v>http://maps.google.com/maps?q=17.87609,99.4628</v>
      </c>
    </row>
    <row r="151" spans="1:20" customFormat="1">
      <c r="A151" s="29" t="s">
        <v>801</v>
      </c>
      <c r="B151" s="33">
        <v>46132</v>
      </c>
      <c r="C151" s="29">
        <v>2.1</v>
      </c>
      <c r="D151" s="41">
        <v>17.95008</v>
      </c>
      <c r="E151" s="41">
        <v>99.508960000000002</v>
      </c>
      <c r="F151" s="41">
        <v>553895.55770600005</v>
      </c>
      <c r="G151" s="41">
        <v>1984736.3762000001</v>
      </c>
      <c r="H151" s="29" t="s">
        <v>48</v>
      </c>
      <c r="I151" s="29" t="s">
        <v>603</v>
      </c>
      <c r="J151" s="29" t="s">
        <v>502</v>
      </c>
      <c r="K151" s="29" t="s">
        <v>113</v>
      </c>
      <c r="L151" s="29" t="s">
        <v>64</v>
      </c>
      <c r="M151" s="29" t="s">
        <v>93</v>
      </c>
      <c r="N151" s="29" t="s">
        <v>54</v>
      </c>
      <c r="O151" s="29" t="s">
        <v>55</v>
      </c>
      <c r="P151" s="29" t="s">
        <v>90</v>
      </c>
      <c r="Q151" s="29" t="s">
        <v>90</v>
      </c>
      <c r="R151" s="29" t="s">
        <v>58</v>
      </c>
      <c r="S151" s="29" t="s">
        <v>57</v>
      </c>
      <c r="T151" s="39" t="str">
        <f t="shared" si="2"/>
        <v>http://maps.google.com/maps?q=17.95008,99.50896</v>
      </c>
    </row>
    <row r="152" spans="1:20" customFormat="1">
      <c r="A152" s="29" t="s">
        <v>802</v>
      </c>
      <c r="B152" s="33">
        <v>46132</v>
      </c>
      <c r="C152" s="29">
        <v>2.1</v>
      </c>
      <c r="D152" s="41">
        <v>17.952310000000001</v>
      </c>
      <c r="E152" s="41">
        <v>99.558359999999993</v>
      </c>
      <c r="F152" s="41">
        <v>559126.08479999995</v>
      </c>
      <c r="G152" s="41">
        <v>1984998.1198700001</v>
      </c>
      <c r="H152" s="29" t="s">
        <v>48</v>
      </c>
      <c r="I152" s="29" t="s">
        <v>604</v>
      </c>
      <c r="J152" s="29" t="s">
        <v>92</v>
      </c>
      <c r="K152" s="29" t="s">
        <v>87</v>
      </c>
      <c r="L152" s="29" t="s">
        <v>64</v>
      </c>
      <c r="M152" s="29" t="s">
        <v>93</v>
      </c>
      <c r="N152" s="29" t="s">
        <v>54</v>
      </c>
      <c r="O152" s="29" t="s">
        <v>55</v>
      </c>
      <c r="P152" s="29" t="s">
        <v>90</v>
      </c>
      <c r="Q152" s="29" t="s">
        <v>90</v>
      </c>
      <c r="R152" s="29" t="s">
        <v>58</v>
      </c>
      <c r="S152" s="29" t="s">
        <v>57</v>
      </c>
      <c r="T152" s="39" t="str">
        <f t="shared" si="2"/>
        <v>http://maps.google.com/maps?q=17.95231,99.55836</v>
      </c>
    </row>
    <row r="153" spans="1:20" customFormat="1">
      <c r="A153" s="29" t="s">
        <v>803</v>
      </c>
      <c r="B153" s="33">
        <v>46132</v>
      </c>
      <c r="C153" s="29">
        <v>2.1</v>
      </c>
      <c r="D153" s="41">
        <v>17.95504</v>
      </c>
      <c r="E153" s="41">
        <v>99.562550000000002</v>
      </c>
      <c r="F153" s="41">
        <v>559568.87140099995</v>
      </c>
      <c r="G153" s="41">
        <v>1985301.5046999999</v>
      </c>
      <c r="H153" s="29" t="s">
        <v>48</v>
      </c>
      <c r="I153" s="29" t="s">
        <v>604</v>
      </c>
      <c r="J153" s="29" t="s">
        <v>92</v>
      </c>
      <c r="K153" s="29" t="s">
        <v>87</v>
      </c>
      <c r="L153" s="29" t="s">
        <v>64</v>
      </c>
      <c r="M153" s="29" t="s">
        <v>93</v>
      </c>
      <c r="N153" s="29" t="s">
        <v>54</v>
      </c>
      <c r="O153" s="29" t="s">
        <v>55</v>
      </c>
      <c r="P153" s="29" t="s">
        <v>90</v>
      </c>
      <c r="Q153" s="29" t="s">
        <v>90</v>
      </c>
      <c r="R153" s="29" t="s">
        <v>58</v>
      </c>
      <c r="S153" s="29" t="s">
        <v>57</v>
      </c>
      <c r="T153" s="39" t="str">
        <f t="shared" si="2"/>
        <v>http://maps.google.com/maps?q=17.95504,99.56255</v>
      </c>
    </row>
    <row r="154" spans="1:20" customFormat="1">
      <c r="A154" s="29" t="s">
        <v>804</v>
      </c>
      <c r="B154" s="33">
        <v>46132</v>
      </c>
      <c r="C154" s="29">
        <v>2.1</v>
      </c>
      <c r="D154" s="41">
        <v>17.955639999999999</v>
      </c>
      <c r="E154" s="41">
        <v>99.558859999999996</v>
      </c>
      <c r="F154" s="41">
        <v>559177.92458200001</v>
      </c>
      <c r="G154" s="41">
        <v>1985366.7098000001</v>
      </c>
      <c r="H154" s="29" t="s">
        <v>48</v>
      </c>
      <c r="I154" s="29" t="s">
        <v>604</v>
      </c>
      <c r="J154" s="29" t="s">
        <v>92</v>
      </c>
      <c r="K154" s="29" t="s">
        <v>87</v>
      </c>
      <c r="L154" s="29" t="s">
        <v>64</v>
      </c>
      <c r="M154" s="29" t="s">
        <v>93</v>
      </c>
      <c r="N154" s="29" t="s">
        <v>54</v>
      </c>
      <c r="O154" s="29" t="s">
        <v>55</v>
      </c>
      <c r="P154" s="29" t="s">
        <v>90</v>
      </c>
      <c r="Q154" s="29" t="s">
        <v>90</v>
      </c>
      <c r="R154" s="29" t="s">
        <v>58</v>
      </c>
      <c r="S154" s="29" t="s">
        <v>57</v>
      </c>
      <c r="T154" s="39" t="str">
        <f t="shared" si="2"/>
        <v>http://maps.google.com/maps?q=17.95564,99.55886</v>
      </c>
    </row>
    <row r="155" spans="1:20" customFormat="1">
      <c r="A155" s="29" t="s">
        <v>805</v>
      </c>
      <c r="B155" s="33">
        <v>46132</v>
      </c>
      <c r="C155" s="29">
        <v>2.1</v>
      </c>
      <c r="D155" s="41">
        <v>17.956230000000001</v>
      </c>
      <c r="E155" s="41">
        <v>99.555199999999999</v>
      </c>
      <c r="F155" s="41">
        <v>558790.16068099998</v>
      </c>
      <c r="G155" s="41">
        <v>1985430.8256900001</v>
      </c>
      <c r="H155" s="29" t="s">
        <v>48</v>
      </c>
      <c r="I155" s="29" t="s">
        <v>604</v>
      </c>
      <c r="J155" s="29" t="s">
        <v>92</v>
      </c>
      <c r="K155" s="29" t="s">
        <v>87</v>
      </c>
      <c r="L155" s="29" t="s">
        <v>64</v>
      </c>
      <c r="M155" s="29" t="s">
        <v>93</v>
      </c>
      <c r="N155" s="29" t="s">
        <v>54</v>
      </c>
      <c r="O155" s="29" t="s">
        <v>55</v>
      </c>
      <c r="P155" s="29" t="s">
        <v>90</v>
      </c>
      <c r="Q155" s="29" t="s">
        <v>90</v>
      </c>
      <c r="R155" s="29" t="s">
        <v>58</v>
      </c>
      <c r="S155" s="29" t="s">
        <v>57</v>
      </c>
      <c r="T155" s="39" t="str">
        <f t="shared" si="2"/>
        <v>http://maps.google.com/maps?q=17.95623,99.5552</v>
      </c>
    </row>
    <row r="156" spans="1:20" customFormat="1">
      <c r="A156" s="29" t="s">
        <v>806</v>
      </c>
      <c r="B156" s="33">
        <v>46132</v>
      </c>
      <c r="C156" s="29">
        <v>2.1</v>
      </c>
      <c r="D156" s="41">
        <v>17.95919</v>
      </c>
      <c r="E156" s="41">
        <v>99.536910000000006</v>
      </c>
      <c r="F156" s="41">
        <v>556852.43827699998</v>
      </c>
      <c r="G156" s="41">
        <v>1985752.62818</v>
      </c>
      <c r="H156" s="29" t="s">
        <v>48</v>
      </c>
      <c r="I156" s="29" t="s">
        <v>604</v>
      </c>
      <c r="J156" s="29" t="s">
        <v>92</v>
      </c>
      <c r="K156" s="29" t="s">
        <v>87</v>
      </c>
      <c r="L156" s="29" t="s">
        <v>64</v>
      </c>
      <c r="M156" s="29" t="s">
        <v>93</v>
      </c>
      <c r="N156" s="29" t="s">
        <v>54</v>
      </c>
      <c r="O156" s="29" t="s">
        <v>55</v>
      </c>
      <c r="P156" s="29" t="s">
        <v>90</v>
      </c>
      <c r="Q156" s="29" t="s">
        <v>90</v>
      </c>
      <c r="R156" s="29" t="s">
        <v>58</v>
      </c>
      <c r="S156" s="29" t="s">
        <v>57</v>
      </c>
      <c r="T156" s="39" t="str">
        <f t="shared" si="2"/>
        <v>http://maps.google.com/maps?q=17.95919,99.53691</v>
      </c>
    </row>
    <row r="157" spans="1:20" customFormat="1">
      <c r="A157" s="29" t="s">
        <v>807</v>
      </c>
      <c r="B157" s="33">
        <v>46132</v>
      </c>
      <c r="C157" s="29">
        <v>2.1</v>
      </c>
      <c r="D157" s="41">
        <v>17.959790000000002</v>
      </c>
      <c r="E157" s="41">
        <v>99.533240000000006</v>
      </c>
      <c r="F157" s="41">
        <v>556463.62886399997</v>
      </c>
      <c r="G157" s="41">
        <v>1985817.8928499999</v>
      </c>
      <c r="H157" s="29" t="s">
        <v>48</v>
      </c>
      <c r="I157" s="29" t="s">
        <v>604</v>
      </c>
      <c r="J157" s="29" t="s">
        <v>92</v>
      </c>
      <c r="K157" s="29" t="s">
        <v>87</v>
      </c>
      <c r="L157" s="29" t="s">
        <v>64</v>
      </c>
      <c r="M157" s="29" t="s">
        <v>93</v>
      </c>
      <c r="N157" s="29" t="s">
        <v>54</v>
      </c>
      <c r="O157" s="29" t="s">
        <v>55</v>
      </c>
      <c r="P157" s="29" t="s">
        <v>90</v>
      </c>
      <c r="Q157" s="29" t="s">
        <v>90</v>
      </c>
      <c r="R157" s="29" t="s">
        <v>58</v>
      </c>
      <c r="S157" s="29" t="s">
        <v>57</v>
      </c>
      <c r="T157" s="39" t="str">
        <f t="shared" si="2"/>
        <v>http://maps.google.com/maps?q=17.95979,99.53324</v>
      </c>
    </row>
    <row r="158" spans="1:20" customFormat="1">
      <c r="A158" s="29" t="s">
        <v>808</v>
      </c>
      <c r="B158" s="33">
        <v>46132</v>
      </c>
      <c r="C158" s="29">
        <v>2.1</v>
      </c>
      <c r="D158" s="41">
        <v>17.982189999999999</v>
      </c>
      <c r="E158" s="41">
        <v>99.563299999999998</v>
      </c>
      <c r="F158" s="41">
        <v>559639.18064599996</v>
      </c>
      <c r="G158" s="41">
        <v>1988305.6244399999</v>
      </c>
      <c r="H158" s="29" t="s">
        <v>48</v>
      </c>
      <c r="I158" s="29" t="s">
        <v>604</v>
      </c>
      <c r="J158" s="29" t="s">
        <v>92</v>
      </c>
      <c r="K158" s="29" t="s">
        <v>87</v>
      </c>
      <c r="L158" s="29" t="s">
        <v>64</v>
      </c>
      <c r="M158" s="29" t="s">
        <v>93</v>
      </c>
      <c r="N158" s="29" t="s">
        <v>54</v>
      </c>
      <c r="O158" s="29" t="s">
        <v>55</v>
      </c>
      <c r="P158" s="29" t="s">
        <v>90</v>
      </c>
      <c r="Q158" s="29" t="s">
        <v>90</v>
      </c>
      <c r="R158" s="29" t="s">
        <v>58</v>
      </c>
      <c r="S158" s="29" t="s">
        <v>57</v>
      </c>
      <c r="T158" s="39" t="str">
        <f t="shared" si="2"/>
        <v>http://maps.google.com/maps?q=17.98219,99.5633</v>
      </c>
    </row>
    <row r="159" spans="1:20" customFormat="1">
      <c r="A159" s="29" t="s">
        <v>809</v>
      </c>
      <c r="B159" s="33">
        <v>46132</v>
      </c>
      <c r="C159" s="29">
        <v>2.1</v>
      </c>
      <c r="D159" s="41">
        <v>17.985109999999999</v>
      </c>
      <c r="E159" s="41">
        <v>99.545379999999994</v>
      </c>
      <c r="F159" s="41">
        <v>557740.91028499999</v>
      </c>
      <c r="G159" s="41">
        <v>1988623.0260000001</v>
      </c>
      <c r="H159" s="29" t="s">
        <v>48</v>
      </c>
      <c r="I159" s="29" t="s">
        <v>603</v>
      </c>
      <c r="J159" s="29" t="s">
        <v>502</v>
      </c>
      <c r="K159" s="29" t="s">
        <v>113</v>
      </c>
      <c r="L159" s="29" t="s">
        <v>64</v>
      </c>
      <c r="M159" s="29" t="s">
        <v>93</v>
      </c>
      <c r="N159" s="29" t="s">
        <v>54</v>
      </c>
      <c r="O159" s="29" t="s">
        <v>55</v>
      </c>
      <c r="P159" s="29" t="s">
        <v>90</v>
      </c>
      <c r="Q159" s="29" t="s">
        <v>90</v>
      </c>
      <c r="R159" s="29" t="s">
        <v>58</v>
      </c>
      <c r="S159" s="29" t="s">
        <v>57</v>
      </c>
      <c r="T159" s="39" t="str">
        <f t="shared" si="2"/>
        <v>http://maps.google.com/maps?q=17.98511,99.54538</v>
      </c>
    </row>
    <row r="160" spans="1:20" customFormat="1">
      <c r="A160" s="29" t="s">
        <v>810</v>
      </c>
      <c r="B160" s="33">
        <v>46132</v>
      </c>
      <c r="C160" s="29">
        <v>2.1</v>
      </c>
      <c r="D160" s="41">
        <v>17.985690000000002</v>
      </c>
      <c r="E160" s="41">
        <v>99.541849999999997</v>
      </c>
      <c r="F160" s="41">
        <v>557366.98278299998</v>
      </c>
      <c r="G160" s="41">
        <v>1988686.1022600001</v>
      </c>
      <c r="H160" s="29" t="s">
        <v>48</v>
      </c>
      <c r="I160" s="29" t="s">
        <v>603</v>
      </c>
      <c r="J160" s="29" t="s">
        <v>502</v>
      </c>
      <c r="K160" s="29" t="s">
        <v>113</v>
      </c>
      <c r="L160" s="29" t="s">
        <v>64</v>
      </c>
      <c r="M160" s="29" t="s">
        <v>93</v>
      </c>
      <c r="N160" s="29" t="s">
        <v>54</v>
      </c>
      <c r="O160" s="29" t="s">
        <v>55</v>
      </c>
      <c r="P160" s="29" t="s">
        <v>90</v>
      </c>
      <c r="Q160" s="29" t="s">
        <v>90</v>
      </c>
      <c r="R160" s="29" t="s">
        <v>58</v>
      </c>
      <c r="S160" s="29" t="s">
        <v>57</v>
      </c>
      <c r="T160" s="39" t="str">
        <f t="shared" si="2"/>
        <v>http://maps.google.com/maps?q=17.98569,99.54185</v>
      </c>
    </row>
    <row r="161" spans="1:20" customFormat="1">
      <c r="A161" s="29" t="s">
        <v>811</v>
      </c>
      <c r="B161" s="33">
        <v>46132</v>
      </c>
      <c r="C161" s="29">
        <v>2.1</v>
      </c>
      <c r="D161" s="41">
        <v>17.989989999999999</v>
      </c>
      <c r="E161" s="41">
        <v>99.557329999999993</v>
      </c>
      <c r="F161" s="41">
        <v>559004.50055300002</v>
      </c>
      <c r="G161" s="41">
        <v>1989166.70979</v>
      </c>
      <c r="H161" s="29" t="s">
        <v>48</v>
      </c>
      <c r="I161" s="29" t="s">
        <v>603</v>
      </c>
      <c r="J161" s="29" t="s">
        <v>502</v>
      </c>
      <c r="K161" s="29" t="s">
        <v>113</v>
      </c>
      <c r="L161" s="29" t="s">
        <v>64</v>
      </c>
      <c r="M161" s="29" t="s">
        <v>93</v>
      </c>
      <c r="N161" s="29" t="s">
        <v>54</v>
      </c>
      <c r="O161" s="29" t="s">
        <v>55</v>
      </c>
      <c r="P161" s="29" t="s">
        <v>90</v>
      </c>
      <c r="Q161" s="29" t="s">
        <v>90</v>
      </c>
      <c r="R161" s="29" t="s">
        <v>58</v>
      </c>
      <c r="S161" s="29" t="s">
        <v>57</v>
      </c>
      <c r="T161" s="39" t="str">
        <f t="shared" si="2"/>
        <v>http://maps.google.com/maps?q=17.98999,99.55733</v>
      </c>
    </row>
    <row r="162" spans="1:20" customFormat="1">
      <c r="A162" s="29" t="s">
        <v>812</v>
      </c>
      <c r="B162" s="33">
        <v>46132</v>
      </c>
      <c r="C162" s="29">
        <v>2.1</v>
      </c>
      <c r="D162" s="41">
        <v>17.997789999999998</v>
      </c>
      <c r="E162" s="41">
        <v>99.588170000000005</v>
      </c>
      <c r="F162" s="41">
        <v>562266.88406299998</v>
      </c>
      <c r="G162" s="41">
        <v>1990039.7890300001</v>
      </c>
      <c r="H162" s="29" t="s">
        <v>48</v>
      </c>
      <c r="I162" s="29" t="s">
        <v>91</v>
      </c>
      <c r="J162" s="29" t="s">
        <v>92</v>
      </c>
      <c r="K162" s="29" t="s">
        <v>87</v>
      </c>
      <c r="L162" s="29" t="s">
        <v>64</v>
      </c>
      <c r="M162" s="29" t="s">
        <v>93</v>
      </c>
      <c r="N162" s="29" t="s">
        <v>54</v>
      </c>
      <c r="O162" s="29" t="s">
        <v>55</v>
      </c>
      <c r="P162" s="29" t="s">
        <v>90</v>
      </c>
      <c r="Q162" s="29" t="s">
        <v>90</v>
      </c>
      <c r="R162" s="29" t="s">
        <v>58</v>
      </c>
      <c r="S162" s="29" t="s">
        <v>57</v>
      </c>
      <c r="T162" s="39" t="str">
        <f t="shared" si="2"/>
        <v>http://maps.google.com/maps?q=17.99779,99.58817</v>
      </c>
    </row>
    <row r="163" spans="1:20" customFormat="1">
      <c r="A163" s="29" t="s">
        <v>813</v>
      </c>
      <c r="B163" s="33">
        <v>46132</v>
      </c>
      <c r="C163" s="29">
        <v>2.1</v>
      </c>
      <c r="D163" s="41">
        <v>17.998390000000001</v>
      </c>
      <c r="E163" s="41">
        <v>99.584500000000006</v>
      </c>
      <c r="F163" s="41">
        <v>561878.13757599995</v>
      </c>
      <c r="G163" s="41">
        <v>1990104.9449199999</v>
      </c>
      <c r="H163" s="29" t="s">
        <v>48</v>
      </c>
      <c r="I163" s="29" t="s">
        <v>91</v>
      </c>
      <c r="J163" s="29" t="s">
        <v>92</v>
      </c>
      <c r="K163" s="29" t="s">
        <v>87</v>
      </c>
      <c r="L163" s="29" t="s">
        <v>64</v>
      </c>
      <c r="M163" s="29" t="s">
        <v>93</v>
      </c>
      <c r="N163" s="29" t="s">
        <v>54</v>
      </c>
      <c r="O163" s="29" t="s">
        <v>55</v>
      </c>
      <c r="P163" s="29" t="s">
        <v>90</v>
      </c>
      <c r="Q163" s="29" t="s">
        <v>90</v>
      </c>
      <c r="R163" s="29" t="s">
        <v>58</v>
      </c>
      <c r="S163" s="29" t="s">
        <v>57</v>
      </c>
      <c r="T163" s="39" t="str">
        <f t="shared" si="2"/>
        <v>http://maps.google.com/maps?q=17.99839,99.5845</v>
      </c>
    </row>
    <row r="164" spans="1:20" customFormat="1">
      <c r="A164" s="29" t="s">
        <v>814</v>
      </c>
      <c r="B164" s="33">
        <v>46132</v>
      </c>
      <c r="C164" s="29">
        <v>2.1</v>
      </c>
      <c r="D164" s="41">
        <v>18.001719999999999</v>
      </c>
      <c r="E164" s="41">
        <v>99.58502</v>
      </c>
      <c r="F164" s="41">
        <v>561932.02643700002</v>
      </c>
      <c r="G164" s="41">
        <v>1990473.5524500001</v>
      </c>
      <c r="H164" s="29" t="s">
        <v>48</v>
      </c>
      <c r="I164" s="29" t="s">
        <v>91</v>
      </c>
      <c r="J164" s="29" t="s">
        <v>92</v>
      </c>
      <c r="K164" s="29" t="s">
        <v>87</v>
      </c>
      <c r="L164" s="29" t="s">
        <v>64</v>
      </c>
      <c r="M164" s="29" t="s">
        <v>93</v>
      </c>
      <c r="N164" s="29" t="s">
        <v>54</v>
      </c>
      <c r="O164" s="29" t="s">
        <v>55</v>
      </c>
      <c r="P164" s="29" t="s">
        <v>90</v>
      </c>
      <c r="Q164" s="29" t="s">
        <v>90</v>
      </c>
      <c r="R164" s="29" t="s">
        <v>58</v>
      </c>
      <c r="S164" s="29" t="s">
        <v>57</v>
      </c>
      <c r="T164" s="39" t="str">
        <f t="shared" si="2"/>
        <v>http://maps.google.com/maps?q=18.00172,99.58502</v>
      </c>
    </row>
    <row r="165" spans="1:20" customFormat="1">
      <c r="A165" s="29" t="s">
        <v>815</v>
      </c>
      <c r="B165" s="33">
        <v>46132</v>
      </c>
      <c r="C165" s="29">
        <v>2.1</v>
      </c>
      <c r="D165" s="41">
        <v>18.024719999999999</v>
      </c>
      <c r="E165" s="41">
        <v>99.653260000000003</v>
      </c>
      <c r="F165" s="41">
        <v>569147.39286100003</v>
      </c>
      <c r="G165" s="41">
        <v>1993042.44832</v>
      </c>
      <c r="H165" s="29" t="s">
        <v>48</v>
      </c>
      <c r="I165" s="29" t="s">
        <v>91</v>
      </c>
      <c r="J165" s="29" t="s">
        <v>92</v>
      </c>
      <c r="K165" s="29" t="s">
        <v>87</v>
      </c>
      <c r="L165" s="29" t="s">
        <v>64</v>
      </c>
      <c r="M165" s="29" t="s">
        <v>93</v>
      </c>
      <c r="N165" s="29" t="s">
        <v>54</v>
      </c>
      <c r="O165" s="29" t="s">
        <v>55</v>
      </c>
      <c r="P165" s="29" t="s">
        <v>90</v>
      </c>
      <c r="Q165" s="29" t="s">
        <v>90</v>
      </c>
      <c r="R165" s="29" t="s">
        <v>58</v>
      </c>
      <c r="S165" s="29" t="s">
        <v>57</v>
      </c>
      <c r="T165" s="39" t="str">
        <f t="shared" si="2"/>
        <v>http://maps.google.com/maps?q=18.02472,99.65326</v>
      </c>
    </row>
    <row r="166" spans="1:20" customFormat="1">
      <c r="A166" s="29" t="s">
        <v>816</v>
      </c>
      <c r="B166" s="33">
        <v>46132</v>
      </c>
      <c r="C166" s="29">
        <v>2.1</v>
      </c>
      <c r="D166" s="41">
        <v>18.027450000000002</v>
      </c>
      <c r="E166" s="41">
        <v>99.657470000000004</v>
      </c>
      <c r="F166" s="41">
        <v>569591.96346100001</v>
      </c>
      <c r="G166" s="41">
        <v>1993346.07926</v>
      </c>
      <c r="H166" s="29" t="s">
        <v>48</v>
      </c>
      <c r="I166" s="29" t="s">
        <v>91</v>
      </c>
      <c r="J166" s="29" t="s">
        <v>92</v>
      </c>
      <c r="K166" s="29" t="s">
        <v>87</v>
      </c>
      <c r="L166" s="29" t="s">
        <v>64</v>
      </c>
      <c r="M166" s="29" t="s">
        <v>93</v>
      </c>
      <c r="N166" s="29" t="s">
        <v>54</v>
      </c>
      <c r="O166" s="29" t="s">
        <v>55</v>
      </c>
      <c r="P166" s="29" t="s">
        <v>90</v>
      </c>
      <c r="Q166" s="29" t="s">
        <v>90</v>
      </c>
      <c r="R166" s="29" t="s">
        <v>58</v>
      </c>
      <c r="S166" s="29" t="s">
        <v>57</v>
      </c>
      <c r="T166" s="39" t="str">
        <f t="shared" si="2"/>
        <v>http://maps.google.com/maps?q=18.02745,99.65747</v>
      </c>
    </row>
    <row r="167" spans="1:20" customFormat="1">
      <c r="A167" s="29" t="s">
        <v>817</v>
      </c>
      <c r="B167" s="33">
        <v>46132</v>
      </c>
      <c r="C167" s="29">
        <v>2.1</v>
      </c>
      <c r="D167" s="41">
        <v>18.029219999999999</v>
      </c>
      <c r="E167" s="41">
        <v>99.64658</v>
      </c>
      <c r="F167" s="41">
        <v>568438.55327100004</v>
      </c>
      <c r="G167" s="41">
        <v>1993537.85607</v>
      </c>
      <c r="H167" s="29" t="s">
        <v>48</v>
      </c>
      <c r="I167" s="29" t="s">
        <v>91</v>
      </c>
      <c r="J167" s="29" t="s">
        <v>92</v>
      </c>
      <c r="K167" s="29" t="s">
        <v>87</v>
      </c>
      <c r="L167" s="29" t="s">
        <v>64</v>
      </c>
      <c r="M167" s="29" t="s">
        <v>93</v>
      </c>
      <c r="N167" s="29" t="s">
        <v>54</v>
      </c>
      <c r="O167" s="29" t="s">
        <v>55</v>
      </c>
      <c r="P167" s="29" t="s">
        <v>90</v>
      </c>
      <c r="Q167" s="29" t="s">
        <v>90</v>
      </c>
      <c r="R167" s="29" t="s">
        <v>58</v>
      </c>
      <c r="S167" s="29" t="s">
        <v>57</v>
      </c>
      <c r="T167" s="39" t="str">
        <f t="shared" si="2"/>
        <v>http://maps.google.com/maps?q=18.02922,99.64658</v>
      </c>
    </row>
    <row r="168" spans="1:20" customFormat="1">
      <c r="A168" s="29" t="s">
        <v>818</v>
      </c>
      <c r="B168" s="33">
        <v>46132</v>
      </c>
      <c r="C168" s="29">
        <v>2.1</v>
      </c>
      <c r="D168" s="41">
        <v>18.030180000000001</v>
      </c>
      <c r="E168" s="41">
        <v>99.661709999999999</v>
      </c>
      <c r="F168" s="41">
        <v>570039.69597999996</v>
      </c>
      <c r="G168" s="41">
        <v>1993649.73218</v>
      </c>
      <c r="H168" s="29" t="s">
        <v>48</v>
      </c>
      <c r="I168" s="29" t="s">
        <v>91</v>
      </c>
      <c r="J168" s="29" t="s">
        <v>92</v>
      </c>
      <c r="K168" s="29" t="s">
        <v>87</v>
      </c>
      <c r="L168" s="29" t="s">
        <v>64</v>
      </c>
      <c r="M168" s="29" t="s">
        <v>93</v>
      </c>
      <c r="N168" s="29" t="s">
        <v>54</v>
      </c>
      <c r="O168" s="29" t="s">
        <v>55</v>
      </c>
      <c r="P168" s="29" t="s">
        <v>90</v>
      </c>
      <c r="Q168" s="29" t="s">
        <v>90</v>
      </c>
      <c r="R168" s="29" t="s">
        <v>58</v>
      </c>
      <c r="S168" s="29" t="s">
        <v>57</v>
      </c>
      <c r="T168" s="39" t="str">
        <f t="shared" si="2"/>
        <v>http://maps.google.com/maps?q=18.03018,99.66171</v>
      </c>
    </row>
    <row r="169" spans="1:20" customFormat="1">
      <c r="A169" s="29" t="s">
        <v>819</v>
      </c>
      <c r="B169" s="33">
        <v>46132</v>
      </c>
      <c r="C169" s="29">
        <v>2.1</v>
      </c>
      <c r="D169" s="41">
        <v>18.03078</v>
      </c>
      <c r="E169" s="41">
        <v>99.658029999999997</v>
      </c>
      <c r="F169" s="41">
        <v>569649.93083700002</v>
      </c>
      <c r="G169" s="41">
        <v>1993714.7290099999</v>
      </c>
      <c r="H169" s="29" t="s">
        <v>48</v>
      </c>
      <c r="I169" s="29" t="s">
        <v>91</v>
      </c>
      <c r="J169" s="29" t="s">
        <v>92</v>
      </c>
      <c r="K169" s="29" t="s">
        <v>87</v>
      </c>
      <c r="L169" s="29" t="s">
        <v>64</v>
      </c>
      <c r="M169" s="29" t="s">
        <v>93</v>
      </c>
      <c r="N169" s="29" t="s">
        <v>54</v>
      </c>
      <c r="O169" s="29" t="s">
        <v>55</v>
      </c>
      <c r="P169" s="29" t="s">
        <v>90</v>
      </c>
      <c r="Q169" s="29" t="s">
        <v>90</v>
      </c>
      <c r="R169" s="29" t="s">
        <v>58</v>
      </c>
      <c r="S169" s="29" t="s">
        <v>57</v>
      </c>
      <c r="T169" s="39" t="str">
        <f t="shared" si="2"/>
        <v>http://maps.google.com/maps?q=18.03078,99.65803</v>
      </c>
    </row>
    <row r="170" spans="1:20" customFormat="1">
      <c r="A170" s="29" t="s">
        <v>820</v>
      </c>
      <c r="B170" s="33">
        <v>46132</v>
      </c>
      <c r="C170" s="29">
        <v>2.1</v>
      </c>
      <c r="D170" s="41">
        <v>18.03294</v>
      </c>
      <c r="E170" s="41">
        <v>99.707710000000006</v>
      </c>
      <c r="F170" s="41">
        <v>574907.66292399995</v>
      </c>
      <c r="G170" s="41">
        <v>1993973.1190200001</v>
      </c>
      <c r="H170" s="29" t="s">
        <v>48</v>
      </c>
      <c r="I170" s="29" t="s">
        <v>85</v>
      </c>
      <c r="J170" s="29" t="s">
        <v>86</v>
      </c>
      <c r="K170" s="29" t="s">
        <v>87</v>
      </c>
      <c r="L170" s="29" t="s">
        <v>64</v>
      </c>
      <c r="M170" s="29" t="s">
        <v>93</v>
      </c>
      <c r="N170" s="29" t="s">
        <v>54</v>
      </c>
      <c r="O170" s="29" t="s">
        <v>55</v>
      </c>
      <c r="P170" s="29" t="s">
        <v>90</v>
      </c>
      <c r="Q170" s="29" t="s">
        <v>90</v>
      </c>
      <c r="R170" s="29" t="s">
        <v>58</v>
      </c>
      <c r="S170" s="29" t="s">
        <v>57</v>
      </c>
      <c r="T170" s="39" t="str">
        <f t="shared" si="2"/>
        <v>http://maps.google.com/maps?q=18.03294,99.70771</v>
      </c>
    </row>
    <row r="171" spans="1:20" customFormat="1">
      <c r="A171" s="29" t="s">
        <v>821</v>
      </c>
      <c r="B171" s="33">
        <v>46132</v>
      </c>
      <c r="C171" s="29">
        <v>2.1</v>
      </c>
      <c r="D171" s="41">
        <v>18.033529999999999</v>
      </c>
      <c r="E171" s="41">
        <v>99.704059999999998</v>
      </c>
      <c r="F171" s="41">
        <v>574521.06396399997</v>
      </c>
      <c r="G171" s="41">
        <v>1994036.9250099999</v>
      </c>
      <c r="H171" s="29" t="s">
        <v>48</v>
      </c>
      <c r="I171" s="29" t="s">
        <v>85</v>
      </c>
      <c r="J171" s="29" t="s">
        <v>86</v>
      </c>
      <c r="K171" s="29" t="s">
        <v>87</v>
      </c>
      <c r="L171" s="29" t="s">
        <v>64</v>
      </c>
      <c r="M171" s="29" t="s">
        <v>93</v>
      </c>
      <c r="N171" s="29" t="s">
        <v>54</v>
      </c>
      <c r="O171" s="29" t="s">
        <v>55</v>
      </c>
      <c r="P171" s="29" t="s">
        <v>90</v>
      </c>
      <c r="Q171" s="29" t="s">
        <v>90</v>
      </c>
      <c r="R171" s="29" t="s">
        <v>58</v>
      </c>
      <c r="S171" s="29" t="s">
        <v>57</v>
      </c>
      <c r="T171" s="39" t="str">
        <f t="shared" si="2"/>
        <v>http://maps.google.com/maps?q=18.03353,99.70406</v>
      </c>
    </row>
    <row r="172" spans="1:20" customFormat="1">
      <c r="A172" s="29" t="s">
        <v>822</v>
      </c>
      <c r="B172" s="33">
        <v>46132</v>
      </c>
      <c r="C172" s="29">
        <v>2.1</v>
      </c>
      <c r="D172" s="41">
        <v>18.036269999999998</v>
      </c>
      <c r="E172" s="41">
        <v>99.708240000000004</v>
      </c>
      <c r="F172" s="41">
        <v>574962.35310800001</v>
      </c>
      <c r="G172" s="41">
        <v>1994341.77611</v>
      </c>
      <c r="H172" s="29" t="s">
        <v>48</v>
      </c>
      <c r="I172" s="29" t="s">
        <v>85</v>
      </c>
      <c r="J172" s="29" t="s">
        <v>86</v>
      </c>
      <c r="K172" s="29" t="s">
        <v>87</v>
      </c>
      <c r="L172" s="29" t="s">
        <v>64</v>
      </c>
      <c r="M172" s="29" t="s">
        <v>93</v>
      </c>
      <c r="N172" s="29" t="s">
        <v>54</v>
      </c>
      <c r="O172" s="29" t="s">
        <v>55</v>
      </c>
      <c r="P172" s="29" t="s">
        <v>90</v>
      </c>
      <c r="Q172" s="29" t="s">
        <v>90</v>
      </c>
      <c r="R172" s="29" t="s">
        <v>58</v>
      </c>
      <c r="S172" s="29" t="s">
        <v>57</v>
      </c>
      <c r="T172" s="39" t="str">
        <f t="shared" si="2"/>
        <v>http://maps.google.com/maps?q=18.03627,99.70824</v>
      </c>
    </row>
    <row r="173" spans="1:20" customFormat="1">
      <c r="A173" s="29" t="s">
        <v>823</v>
      </c>
      <c r="B173" s="33">
        <v>46132</v>
      </c>
      <c r="C173" s="29">
        <v>2.1</v>
      </c>
      <c r="D173" s="41">
        <v>18.038060000000002</v>
      </c>
      <c r="E173" s="41">
        <v>99.697280000000006</v>
      </c>
      <c r="F173" s="41">
        <v>573801.51887100004</v>
      </c>
      <c r="G173" s="41">
        <v>1994535.4216499999</v>
      </c>
      <c r="H173" s="29" t="s">
        <v>48</v>
      </c>
      <c r="I173" s="29" t="s">
        <v>85</v>
      </c>
      <c r="J173" s="29" t="s">
        <v>86</v>
      </c>
      <c r="K173" s="29" t="s">
        <v>87</v>
      </c>
      <c r="L173" s="29" t="s">
        <v>64</v>
      </c>
      <c r="M173" s="29" t="s">
        <v>93</v>
      </c>
      <c r="N173" s="29" t="s">
        <v>54</v>
      </c>
      <c r="O173" s="29" t="s">
        <v>55</v>
      </c>
      <c r="P173" s="29" t="s">
        <v>90</v>
      </c>
      <c r="Q173" s="29" t="s">
        <v>90</v>
      </c>
      <c r="R173" s="29" t="s">
        <v>58</v>
      </c>
      <c r="S173" s="29" t="s">
        <v>57</v>
      </c>
      <c r="T173" s="39" t="str">
        <f t="shared" si="2"/>
        <v>http://maps.google.com/maps?q=18.03806,99.69728</v>
      </c>
    </row>
    <row r="174" spans="1:20" customFormat="1">
      <c r="A174" s="29" t="s">
        <v>824</v>
      </c>
      <c r="B174" s="33">
        <v>46132</v>
      </c>
      <c r="C174" s="29">
        <v>2.1</v>
      </c>
      <c r="D174" s="41">
        <v>19.398409999999998</v>
      </c>
      <c r="E174" s="41">
        <v>100.25125</v>
      </c>
      <c r="F174" s="41">
        <v>631385.52646299999</v>
      </c>
      <c r="G174" s="41">
        <v>2145388.1361500002</v>
      </c>
      <c r="H174" s="29" t="s">
        <v>48</v>
      </c>
      <c r="I174" s="29" t="s">
        <v>99</v>
      </c>
      <c r="J174" s="29" t="s">
        <v>100</v>
      </c>
      <c r="K174" s="29" t="s">
        <v>95</v>
      </c>
      <c r="L174" s="29" t="s">
        <v>64</v>
      </c>
      <c r="M174" s="29" t="s">
        <v>96</v>
      </c>
      <c r="N174" s="29" t="s">
        <v>80</v>
      </c>
      <c r="O174" s="29" t="s">
        <v>55</v>
      </c>
      <c r="P174" s="29" t="s">
        <v>98</v>
      </c>
      <c r="Q174" s="29" t="s">
        <v>98</v>
      </c>
      <c r="R174" s="29" t="s">
        <v>58</v>
      </c>
      <c r="S174" s="29" t="s">
        <v>57</v>
      </c>
      <c r="T174" s="39" t="str">
        <f t="shared" si="2"/>
        <v>http://maps.google.com/maps?q=19.39841,100.25125</v>
      </c>
    </row>
    <row r="175" spans="1:20" customFormat="1">
      <c r="A175" s="29" t="s">
        <v>825</v>
      </c>
      <c r="B175" s="33">
        <v>46132</v>
      </c>
      <c r="C175" s="29">
        <v>2.1</v>
      </c>
      <c r="D175" s="41">
        <v>14.227740000000001</v>
      </c>
      <c r="E175" s="41">
        <v>99.212620000000001</v>
      </c>
      <c r="F175" s="41">
        <v>522938.253876</v>
      </c>
      <c r="G175" s="41">
        <v>1572923.9179799999</v>
      </c>
      <c r="H175" s="29" t="s">
        <v>48</v>
      </c>
      <c r="I175" s="29" t="s">
        <v>101</v>
      </c>
      <c r="J175" s="29" t="s">
        <v>102</v>
      </c>
      <c r="K175" s="29" t="s">
        <v>51</v>
      </c>
      <c r="L175" s="29" t="s">
        <v>52</v>
      </c>
      <c r="M175" s="29" t="s">
        <v>103</v>
      </c>
      <c r="N175" s="29" t="s">
        <v>54</v>
      </c>
      <c r="O175" s="29" t="s">
        <v>104</v>
      </c>
      <c r="P175" s="29" t="s">
        <v>56</v>
      </c>
      <c r="Q175" s="29" t="s">
        <v>56</v>
      </c>
      <c r="R175" s="29" t="s">
        <v>58</v>
      </c>
      <c r="S175" s="29" t="s">
        <v>57</v>
      </c>
      <c r="T175" s="39" t="str">
        <f t="shared" si="2"/>
        <v>http://maps.google.com/maps?q=14.22774,99.21262</v>
      </c>
    </row>
    <row r="176" spans="1:20" customFormat="1">
      <c r="A176" s="29" t="s">
        <v>826</v>
      </c>
      <c r="B176" s="33">
        <v>46132</v>
      </c>
      <c r="C176" s="29">
        <v>2.1</v>
      </c>
      <c r="D176" s="41">
        <v>14.22833</v>
      </c>
      <c r="E176" s="41">
        <v>99.208960000000005</v>
      </c>
      <c r="F176" s="41">
        <v>522543.33910899999</v>
      </c>
      <c r="G176" s="41">
        <v>1572988.8136400001</v>
      </c>
      <c r="H176" s="29" t="s">
        <v>48</v>
      </c>
      <c r="I176" s="29" t="s">
        <v>101</v>
      </c>
      <c r="J176" s="29" t="s">
        <v>102</v>
      </c>
      <c r="K176" s="29" t="s">
        <v>51</v>
      </c>
      <c r="L176" s="29" t="s">
        <v>52</v>
      </c>
      <c r="M176" s="29" t="s">
        <v>103</v>
      </c>
      <c r="N176" s="29" t="s">
        <v>54</v>
      </c>
      <c r="O176" s="29" t="s">
        <v>104</v>
      </c>
      <c r="P176" s="29" t="s">
        <v>56</v>
      </c>
      <c r="Q176" s="29" t="s">
        <v>56</v>
      </c>
      <c r="R176" s="29" t="s">
        <v>58</v>
      </c>
      <c r="S176" s="29" t="s">
        <v>57</v>
      </c>
      <c r="T176" s="39" t="str">
        <f t="shared" si="2"/>
        <v>http://maps.google.com/maps?q=14.22833,99.20896</v>
      </c>
    </row>
    <row r="177" spans="1:20" customFormat="1">
      <c r="A177" s="29" t="s">
        <v>827</v>
      </c>
      <c r="B177" s="33">
        <v>46132</v>
      </c>
      <c r="C177" s="29">
        <v>2.1</v>
      </c>
      <c r="D177" s="41">
        <v>14.255739999999999</v>
      </c>
      <c r="E177" s="41">
        <v>99.220849999999999</v>
      </c>
      <c r="F177" s="41">
        <v>523823.204807</v>
      </c>
      <c r="G177" s="41">
        <v>1576021.4869299999</v>
      </c>
      <c r="H177" s="29" t="s">
        <v>48</v>
      </c>
      <c r="I177" s="29" t="s">
        <v>101</v>
      </c>
      <c r="J177" s="29" t="s">
        <v>102</v>
      </c>
      <c r="K177" s="29" t="s">
        <v>51</v>
      </c>
      <c r="L177" s="29" t="s">
        <v>52</v>
      </c>
      <c r="M177" s="29" t="s">
        <v>103</v>
      </c>
      <c r="N177" s="29" t="s">
        <v>54</v>
      </c>
      <c r="O177" s="29" t="s">
        <v>104</v>
      </c>
      <c r="P177" s="29" t="s">
        <v>56</v>
      </c>
      <c r="Q177" s="29" t="s">
        <v>56</v>
      </c>
      <c r="R177" s="29" t="s">
        <v>58</v>
      </c>
      <c r="S177" s="29" t="s">
        <v>57</v>
      </c>
      <c r="T177" s="39" t="str">
        <f t="shared" si="2"/>
        <v>http://maps.google.com/maps?q=14.25574,99.22085</v>
      </c>
    </row>
    <row r="178" spans="1:20" customFormat="1">
      <c r="A178" s="29" t="s">
        <v>828</v>
      </c>
      <c r="B178" s="33">
        <v>46132</v>
      </c>
      <c r="C178" s="29">
        <v>2.1</v>
      </c>
      <c r="D178" s="41">
        <v>14.25971</v>
      </c>
      <c r="E178" s="41">
        <v>99.217709999999997</v>
      </c>
      <c r="F178" s="41">
        <v>523484.07901799999</v>
      </c>
      <c r="G178" s="41">
        <v>1576460.2422</v>
      </c>
      <c r="H178" s="29" t="s">
        <v>48</v>
      </c>
      <c r="I178" s="29" t="s">
        <v>101</v>
      </c>
      <c r="J178" s="29" t="s">
        <v>102</v>
      </c>
      <c r="K178" s="29" t="s">
        <v>51</v>
      </c>
      <c r="L178" s="29" t="s">
        <v>52</v>
      </c>
      <c r="M178" s="29" t="s">
        <v>103</v>
      </c>
      <c r="N178" s="29" t="s">
        <v>54</v>
      </c>
      <c r="O178" s="29" t="s">
        <v>104</v>
      </c>
      <c r="P178" s="29" t="s">
        <v>56</v>
      </c>
      <c r="Q178" s="29" t="s">
        <v>56</v>
      </c>
      <c r="R178" s="29" t="s">
        <v>58</v>
      </c>
      <c r="S178" s="29" t="s">
        <v>57</v>
      </c>
      <c r="T178" s="39" t="str">
        <f t="shared" si="2"/>
        <v>http://maps.google.com/maps?q=14.25971,99.21771</v>
      </c>
    </row>
    <row r="179" spans="1:20" customFormat="1">
      <c r="A179" s="29" t="s">
        <v>829</v>
      </c>
      <c r="B179" s="33">
        <v>46132</v>
      </c>
      <c r="C179" s="29">
        <v>2.1</v>
      </c>
      <c r="D179" s="41">
        <v>14.26033</v>
      </c>
      <c r="E179" s="41">
        <v>99.213970000000003</v>
      </c>
      <c r="F179" s="41">
        <v>523080.58559799998</v>
      </c>
      <c r="G179" s="41">
        <v>1576528.4386799999</v>
      </c>
      <c r="H179" s="29" t="s">
        <v>48</v>
      </c>
      <c r="I179" s="29" t="s">
        <v>101</v>
      </c>
      <c r="J179" s="29" t="s">
        <v>102</v>
      </c>
      <c r="K179" s="29" t="s">
        <v>51</v>
      </c>
      <c r="L179" s="29" t="s">
        <v>52</v>
      </c>
      <c r="M179" s="29" t="s">
        <v>103</v>
      </c>
      <c r="N179" s="29" t="s">
        <v>54</v>
      </c>
      <c r="O179" s="29" t="s">
        <v>104</v>
      </c>
      <c r="P179" s="29" t="s">
        <v>56</v>
      </c>
      <c r="Q179" s="29" t="s">
        <v>56</v>
      </c>
      <c r="R179" s="29" t="s">
        <v>58</v>
      </c>
      <c r="S179" s="29" t="s">
        <v>57</v>
      </c>
      <c r="T179" s="39" t="str">
        <f t="shared" si="2"/>
        <v>http://maps.google.com/maps?q=14.26033,99.21397</v>
      </c>
    </row>
    <row r="180" spans="1:20" customFormat="1">
      <c r="A180" s="29" t="s">
        <v>830</v>
      </c>
      <c r="B180" s="33">
        <v>46132</v>
      </c>
      <c r="C180" s="29">
        <v>2.1</v>
      </c>
      <c r="D180" s="41">
        <v>14.263070000000001</v>
      </c>
      <c r="E180" s="41">
        <v>99.218270000000004</v>
      </c>
      <c r="F180" s="41">
        <v>523544.13696500001</v>
      </c>
      <c r="G180" s="41">
        <v>1576831.90858</v>
      </c>
      <c r="H180" s="29" t="s">
        <v>48</v>
      </c>
      <c r="I180" s="29" t="s">
        <v>101</v>
      </c>
      <c r="J180" s="29" t="s">
        <v>102</v>
      </c>
      <c r="K180" s="29" t="s">
        <v>51</v>
      </c>
      <c r="L180" s="29" t="s">
        <v>52</v>
      </c>
      <c r="M180" s="29" t="s">
        <v>103</v>
      </c>
      <c r="N180" s="29" t="s">
        <v>54</v>
      </c>
      <c r="O180" s="29" t="s">
        <v>104</v>
      </c>
      <c r="P180" s="29" t="s">
        <v>56</v>
      </c>
      <c r="Q180" s="29" t="s">
        <v>56</v>
      </c>
      <c r="R180" s="29" t="s">
        <v>58</v>
      </c>
      <c r="S180" s="29" t="s">
        <v>57</v>
      </c>
      <c r="T180" s="39" t="str">
        <f t="shared" si="2"/>
        <v>http://maps.google.com/maps?q=14.26307,99.21827</v>
      </c>
    </row>
    <row r="181" spans="1:20" customFormat="1">
      <c r="A181" s="29" t="s">
        <v>831</v>
      </c>
      <c r="B181" s="33">
        <v>46132</v>
      </c>
      <c r="C181" s="29">
        <v>2.1</v>
      </c>
      <c r="D181" s="41">
        <v>14.2637</v>
      </c>
      <c r="E181" s="41">
        <v>99.214500000000001</v>
      </c>
      <c r="F181" s="41">
        <v>523137.41229200002</v>
      </c>
      <c r="G181" s="41">
        <v>1576901.2070200001</v>
      </c>
      <c r="H181" s="29" t="s">
        <v>48</v>
      </c>
      <c r="I181" s="29" t="s">
        <v>101</v>
      </c>
      <c r="J181" s="29" t="s">
        <v>102</v>
      </c>
      <c r="K181" s="29" t="s">
        <v>51</v>
      </c>
      <c r="L181" s="29" t="s">
        <v>52</v>
      </c>
      <c r="M181" s="29" t="s">
        <v>103</v>
      </c>
      <c r="N181" s="29" t="s">
        <v>54</v>
      </c>
      <c r="O181" s="29" t="s">
        <v>104</v>
      </c>
      <c r="P181" s="29" t="s">
        <v>56</v>
      </c>
      <c r="Q181" s="29" t="s">
        <v>56</v>
      </c>
      <c r="R181" s="29" t="s">
        <v>58</v>
      </c>
      <c r="S181" s="29" t="s">
        <v>57</v>
      </c>
      <c r="T181" s="39" t="str">
        <f t="shared" si="2"/>
        <v>http://maps.google.com/maps?q=14.2637,99.2145</v>
      </c>
    </row>
    <row r="182" spans="1:20" customFormat="1">
      <c r="A182" s="29" t="s">
        <v>832</v>
      </c>
      <c r="B182" s="33">
        <v>46132</v>
      </c>
      <c r="C182" s="29">
        <v>2.1</v>
      </c>
      <c r="D182" s="41">
        <v>14.26432</v>
      </c>
      <c r="E182" s="41">
        <v>99.210769999999997</v>
      </c>
      <c r="F182" s="41">
        <v>522735.005641</v>
      </c>
      <c r="G182" s="41">
        <v>1576969.4099600001</v>
      </c>
      <c r="H182" s="29" t="s">
        <v>48</v>
      </c>
      <c r="I182" s="29" t="s">
        <v>101</v>
      </c>
      <c r="J182" s="29" t="s">
        <v>102</v>
      </c>
      <c r="K182" s="29" t="s">
        <v>51</v>
      </c>
      <c r="L182" s="29" t="s">
        <v>52</v>
      </c>
      <c r="M182" s="29" t="s">
        <v>103</v>
      </c>
      <c r="N182" s="29" t="s">
        <v>54</v>
      </c>
      <c r="O182" s="29" t="s">
        <v>104</v>
      </c>
      <c r="P182" s="29" t="s">
        <v>56</v>
      </c>
      <c r="Q182" s="29" t="s">
        <v>56</v>
      </c>
      <c r="R182" s="29" t="s">
        <v>58</v>
      </c>
      <c r="S182" s="29" t="s">
        <v>57</v>
      </c>
      <c r="T182" s="39" t="str">
        <f t="shared" si="2"/>
        <v>http://maps.google.com/maps?q=14.26432,99.21077</v>
      </c>
    </row>
    <row r="183" spans="1:20" customFormat="1">
      <c r="A183" s="29" t="s">
        <v>833</v>
      </c>
      <c r="B183" s="33">
        <v>46132</v>
      </c>
      <c r="C183" s="29">
        <v>2.1</v>
      </c>
      <c r="D183" s="41">
        <v>14.26642</v>
      </c>
      <c r="E183" s="41">
        <v>99.218879999999999</v>
      </c>
      <c r="F183" s="41">
        <v>523609.58737899998</v>
      </c>
      <c r="G183" s="41">
        <v>1577202.4743300001</v>
      </c>
      <c r="H183" s="29" t="s">
        <v>48</v>
      </c>
      <c r="I183" s="29" t="s">
        <v>101</v>
      </c>
      <c r="J183" s="29" t="s">
        <v>102</v>
      </c>
      <c r="K183" s="29" t="s">
        <v>51</v>
      </c>
      <c r="L183" s="29" t="s">
        <v>52</v>
      </c>
      <c r="M183" s="29" t="s">
        <v>103</v>
      </c>
      <c r="N183" s="29" t="s">
        <v>54</v>
      </c>
      <c r="O183" s="29" t="s">
        <v>104</v>
      </c>
      <c r="P183" s="29" t="s">
        <v>56</v>
      </c>
      <c r="Q183" s="29" t="s">
        <v>56</v>
      </c>
      <c r="R183" s="29" t="s">
        <v>58</v>
      </c>
      <c r="S183" s="29" t="s">
        <v>57</v>
      </c>
      <c r="T183" s="39" t="str">
        <f t="shared" si="2"/>
        <v>http://maps.google.com/maps?q=14.26642,99.21888</v>
      </c>
    </row>
    <row r="184" spans="1:20" customFormat="1">
      <c r="A184" s="29" t="s">
        <v>834</v>
      </c>
      <c r="B184" s="33">
        <v>46132</v>
      </c>
      <c r="C184" s="29">
        <v>2.1</v>
      </c>
      <c r="D184" s="41">
        <v>14.267049999999999</v>
      </c>
      <c r="E184" s="41">
        <v>99.215130000000002</v>
      </c>
      <c r="F184" s="41">
        <v>523205.02581299999</v>
      </c>
      <c r="G184" s="41">
        <v>1577271.77364</v>
      </c>
      <c r="H184" s="29" t="s">
        <v>48</v>
      </c>
      <c r="I184" s="29" t="s">
        <v>101</v>
      </c>
      <c r="J184" s="29" t="s">
        <v>102</v>
      </c>
      <c r="K184" s="29" t="s">
        <v>51</v>
      </c>
      <c r="L184" s="29" t="s">
        <v>52</v>
      </c>
      <c r="M184" s="29" t="s">
        <v>103</v>
      </c>
      <c r="N184" s="29" t="s">
        <v>54</v>
      </c>
      <c r="O184" s="29" t="s">
        <v>104</v>
      </c>
      <c r="P184" s="29" t="s">
        <v>56</v>
      </c>
      <c r="Q184" s="29" t="s">
        <v>56</v>
      </c>
      <c r="R184" s="29" t="s">
        <v>58</v>
      </c>
      <c r="S184" s="29" t="s">
        <v>57</v>
      </c>
      <c r="T184" s="39" t="str">
        <f t="shared" si="2"/>
        <v>http://maps.google.com/maps?q=14.26705,99.21513</v>
      </c>
    </row>
    <row r="185" spans="1:20" customFormat="1">
      <c r="A185" s="29" t="s">
        <v>835</v>
      </c>
      <c r="B185" s="33">
        <v>46132</v>
      </c>
      <c r="C185" s="29">
        <v>2.1</v>
      </c>
      <c r="D185" s="41">
        <v>14.267659999999999</v>
      </c>
      <c r="E185" s="41">
        <v>99.211399999999998</v>
      </c>
      <c r="F185" s="41">
        <v>522802.62589600001</v>
      </c>
      <c r="G185" s="41">
        <v>1577338.8694500001</v>
      </c>
      <c r="H185" s="29" t="s">
        <v>48</v>
      </c>
      <c r="I185" s="29" t="s">
        <v>101</v>
      </c>
      <c r="J185" s="29" t="s">
        <v>102</v>
      </c>
      <c r="K185" s="29" t="s">
        <v>51</v>
      </c>
      <c r="L185" s="29" t="s">
        <v>52</v>
      </c>
      <c r="M185" s="29" t="s">
        <v>103</v>
      </c>
      <c r="N185" s="29" t="s">
        <v>54</v>
      </c>
      <c r="O185" s="29" t="s">
        <v>104</v>
      </c>
      <c r="P185" s="29" t="s">
        <v>56</v>
      </c>
      <c r="Q185" s="29" t="s">
        <v>56</v>
      </c>
      <c r="R185" s="29" t="s">
        <v>58</v>
      </c>
      <c r="S185" s="29" t="s">
        <v>57</v>
      </c>
      <c r="T185" s="39" t="str">
        <f t="shared" si="2"/>
        <v>http://maps.google.com/maps?q=14.26766,99.2114</v>
      </c>
    </row>
    <row r="186" spans="1:20" customFormat="1">
      <c r="A186" s="29" t="s">
        <v>836</v>
      </c>
      <c r="B186" s="33">
        <v>46132</v>
      </c>
      <c r="C186" s="29">
        <v>2.1</v>
      </c>
      <c r="D186" s="41">
        <v>14.268269999999999</v>
      </c>
      <c r="E186" s="41">
        <v>99.207719999999995</v>
      </c>
      <c r="F186" s="41">
        <v>522405.62147499999</v>
      </c>
      <c r="G186" s="41">
        <v>1577405.9765099999</v>
      </c>
      <c r="H186" s="29" t="s">
        <v>48</v>
      </c>
      <c r="I186" s="29" t="s">
        <v>101</v>
      </c>
      <c r="J186" s="29" t="s">
        <v>102</v>
      </c>
      <c r="K186" s="29" t="s">
        <v>51</v>
      </c>
      <c r="L186" s="29" t="s">
        <v>52</v>
      </c>
      <c r="M186" s="29" t="s">
        <v>103</v>
      </c>
      <c r="N186" s="29" t="s">
        <v>54</v>
      </c>
      <c r="O186" s="29" t="s">
        <v>104</v>
      </c>
      <c r="P186" s="29" t="s">
        <v>56</v>
      </c>
      <c r="Q186" s="29" t="s">
        <v>56</v>
      </c>
      <c r="R186" s="29" t="s">
        <v>58</v>
      </c>
      <c r="S186" s="29" t="s">
        <v>57</v>
      </c>
      <c r="T186" s="39" t="str">
        <f t="shared" si="2"/>
        <v>http://maps.google.com/maps?q=14.26827,99.20772</v>
      </c>
    </row>
    <row r="187" spans="1:20" customFormat="1">
      <c r="A187" s="29" t="s">
        <v>837</v>
      </c>
      <c r="B187" s="33">
        <v>46132</v>
      </c>
      <c r="C187" s="29">
        <v>2.1</v>
      </c>
      <c r="D187" s="41">
        <v>14.271610000000001</v>
      </c>
      <c r="E187" s="41">
        <v>99.208340000000007</v>
      </c>
      <c r="F187" s="41">
        <v>522472.16665700002</v>
      </c>
      <c r="G187" s="41">
        <v>1577775.4342100001</v>
      </c>
      <c r="H187" s="29" t="s">
        <v>48</v>
      </c>
      <c r="I187" s="29" t="s">
        <v>101</v>
      </c>
      <c r="J187" s="29" t="s">
        <v>102</v>
      </c>
      <c r="K187" s="29" t="s">
        <v>51</v>
      </c>
      <c r="L187" s="29" t="s">
        <v>52</v>
      </c>
      <c r="M187" s="29" t="s">
        <v>103</v>
      </c>
      <c r="N187" s="29" t="s">
        <v>54</v>
      </c>
      <c r="O187" s="29" t="s">
        <v>104</v>
      </c>
      <c r="P187" s="29" t="s">
        <v>56</v>
      </c>
      <c r="Q187" s="29" t="s">
        <v>56</v>
      </c>
      <c r="R187" s="29" t="s">
        <v>58</v>
      </c>
      <c r="S187" s="29" t="s">
        <v>57</v>
      </c>
      <c r="T187" s="39" t="str">
        <f t="shared" si="2"/>
        <v>http://maps.google.com/maps?q=14.27161,99.20834</v>
      </c>
    </row>
    <row r="188" spans="1:20" customFormat="1">
      <c r="A188" s="29" t="s">
        <v>838</v>
      </c>
      <c r="B188" s="33">
        <v>46132</v>
      </c>
      <c r="C188" s="29">
        <v>2.1</v>
      </c>
      <c r="D188" s="41">
        <v>14.281029999999999</v>
      </c>
      <c r="E188" s="41">
        <v>99.213970000000003</v>
      </c>
      <c r="F188" s="41">
        <v>523078.47807100002</v>
      </c>
      <c r="G188" s="41">
        <v>1578817.8215000001</v>
      </c>
      <c r="H188" s="29" t="s">
        <v>48</v>
      </c>
      <c r="I188" s="29" t="s">
        <v>101</v>
      </c>
      <c r="J188" s="29" t="s">
        <v>102</v>
      </c>
      <c r="K188" s="29" t="s">
        <v>51</v>
      </c>
      <c r="L188" s="29" t="s">
        <v>52</v>
      </c>
      <c r="M188" s="29" t="s">
        <v>103</v>
      </c>
      <c r="N188" s="29" t="s">
        <v>54</v>
      </c>
      <c r="O188" s="29" t="s">
        <v>104</v>
      </c>
      <c r="P188" s="29" t="s">
        <v>56</v>
      </c>
      <c r="Q188" s="29" t="s">
        <v>56</v>
      </c>
      <c r="R188" s="29" t="s">
        <v>58</v>
      </c>
      <c r="S188" s="29" t="s">
        <v>57</v>
      </c>
      <c r="T188" s="39" t="str">
        <f t="shared" si="2"/>
        <v>http://maps.google.com/maps?q=14.28103,99.21397</v>
      </c>
    </row>
    <row r="189" spans="1:20" customFormat="1">
      <c r="A189" s="29" t="s">
        <v>839</v>
      </c>
      <c r="B189" s="33">
        <v>46132</v>
      </c>
      <c r="C189" s="29">
        <v>2.1</v>
      </c>
      <c r="D189" s="41">
        <v>14.289949999999999</v>
      </c>
      <c r="E189" s="41">
        <v>99.013120000000001</v>
      </c>
      <c r="F189" s="41">
        <v>501415.04456299997</v>
      </c>
      <c r="G189" s="41">
        <v>1579793.76245</v>
      </c>
      <c r="H189" s="29" t="s">
        <v>48</v>
      </c>
      <c r="I189" s="29" t="s">
        <v>517</v>
      </c>
      <c r="J189" s="29" t="s">
        <v>188</v>
      </c>
      <c r="K189" s="29" t="s">
        <v>51</v>
      </c>
      <c r="L189" s="29" t="s">
        <v>52</v>
      </c>
      <c r="M189" s="29" t="s">
        <v>103</v>
      </c>
      <c r="N189" s="29" t="s">
        <v>54</v>
      </c>
      <c r="O189" s="29" t="s">
        <v>55</v>
      </c>
      <c r="P189" s="29" t="s">
        <v>56</v>
      </c>
      <c r="Q189" s="29" t="s">
        <v>56</v>
      </c>
      <c r="R189" s="29" t="s">
        <v>58</v>
      </c>
      <c r="S189" s="29" t="s">
        <v>57</v>
      </c>
      <c r="T189" s="39" t="str">
        <f t="shared" si="2"/>
        <v>http://maps.google.com/maps?q=14.28995,99.01312</v>
      </c>
    </row>
    <row r="190" spans="1:20" customFormat="1">
      <c r="A190" s="29" t="s">
        <v>840</v>
      </c>
      <c r="B190" s="33">
        <v>46132</v>
      </c>
      <c r="C190" s="29">
        <v>2.1</v>
      </c>
      <c r="D190" s="41">
        <v>14.29054</v>
      </c>
      <c r="E190" s="41">
        <v>99.009540000000001</v>
      </c>
      <c r="F190" s="41">
        <v>501028.924535</v>
      </c>
      <c r="G190" s="41">
        <v>1579858.9962500001</v>
      </c>
      <c r="H190" s="29" t="s">
        <v>48</v>
      </c>
      <c r="I190" s="29" t="s">
        <v>517</v>
      </c>
      <c r="J190" s="29" t="s">
        <v>188</v>
      </c>
      <c r="K190" s="29" t="s">
        <v>51</v>
      </c>
      <c r="L190" s="29" t="s">
        <v>52</v>
      </c>
      <c r="M190" s="29" t="s">
        <v>103</v>
      </c>
      <c r="N190" s="29" t="s">
        <v>54</v>
      </c>
      <c r="O190" s="29" t="s">
        <v>55</v>
      </c>
      <c r="P190" s="29" t="s">
        <v>56</v>
      </c>
      <c r="Q190" s="29" t="s">
        <v>56</v>
      </c>
      <c r="R190" s="29" t="s">
        <v>58</v>
      </c>
      <c r="S190" s="29" t="s">
        <v>57</v>
      </c>
      <c r="T190" s="39" t="str">
        <f t="shared" si="2"/>
        <v>http://maps.google.com/maps?q=14.29054,99.00954</v>
      </c>
    </row>
    <row r="191" spans="1:20" customFormat="1">
      <c r="A191" s="29" t="s">
        <v>841</v>
      </c>
      <c r="B191" s="33">
        <v>46132</v>
      </c>
      <c r="C191" s="29">
        <v>2.1</v>
      </c>
      <c r="D191" s="41">
        <v>14.29139</v>
      </c>
      <c r="E191" s="41">
        <v>99.151060000000001</v>
      </c>
      <c r="F191" s="41">
        <v>516292.33910799999</v>
      </c>
      <c r="G191" s="41">
        <v>1579958.28492</v>
      </c>
      <c r="H191" s="29" t="s">
        <v>48</v>
      </c>
      <c r="I191" s="29" t="s">
        <v>105</v>
      </c>
      <c r="J191" s="29" t="s">
        <v>68</v>
      </c>
      <c r="K191" s="29" t="s">
        <v>51</v>
      </c>
      <c r="L191" s="29" t="s">
        <v>52</v>
      </c>
      <c r="M191" s="29" t="s">
        <v>103</v>
      </c>
      <c r="N191" s="29" t="s">
        <v>54</v>
      </c>
      <c r="O191" s="29" t="s">
        <v>55</v>
      </c>
      <c r="P191" s="29" t="s">
        <v>56</v>
      </c>
      <c r="Q191" s="29" t="s">
        <v>56</v>
      </c>
      <c r="R191" s="29" t="s">
        <v>58</v>
      </c>
      <c r="S191" s="29" t="s">
        <v>57</v>
      </c>
      <c r="T191" s="39" t="str">
        <f t="shared" si="2"/>
        <v>http://maps.google.com/maps?q=14.29139,99.15106</v>
      </c>
    </row>
    <row r="192" spans="1:20" customFormat="1">
      <c r="A192" s="29" t="s">
        <v>842</v>
      </c>
      <c r="B192" s="33">
        <v>46132</v>
      </c>
      <c r="C192" s="29">
        <v>2.1</v>
      </c>
      <c r="D192" s="41">
        <v>14.29332</v>
      </c>
      <c r="E192" s="41">
        <v>99.013570000000001</v>
      </c>
      <c r="F192" s="41">
        <v>501463.55707500002</v>
      </c>
      <c r="G192" s="41">
        <v>1580166.4795599999</v>
      </c>
      <c r="H192" s="29" t="s">
        <v>48</v>
      </c>
      <c r="I192" s="29" t="s">
        <v>517</v>
      </c>
      <c r="J192" s="29" t="s">
        <v>188</v>
      </c>
      <c r="K192" s="29" t="s">
        <v>51</v>
      </c>
      <c r="L192" s="29" t="s">
        <v>52</v>
      </c>
      <c r="M192" s="29" t="s">
        <v>103</v>
      </c>
      <c r="N192" s="29" t="s">
        <v>54</v>
      </c>
      <c r="O192" s="29" t="s">
        <v>55</v>
      </c>
      <c r="P192" s="29" t="s">
        <v>56</v>
      </c>
      <c r="Q192" s="29" t="s">
        <v>56</v>
      </c>
      <c r="R192" s="29" t="s">
        <v>58</v>
      </c>
      <c r="S192" s="29" t="s">
        <v>57</v>
      </c>
      <c r="T192" s="39" t="str">
        <f t="shared" si="2"/>
        <v>http://maps.google.com/maps?q=14.29332,99.01357</v>
      </c>
    </row>
    <row r="193" spans="1:20" customFormat="1">
      <c r="A193" s="29" t="s">
        <v>843</v>
      </c>
      <c r="B193" s="33">
        <v>46132</v>
      </c>
      <c r="C193" s="29">
        <v>2.1</v>
      </c>
      <c r="D193" s="41">
        <v>14.293900000000001</v>
      </c>
      <c r="E193" s="41">
        <v>99.010019999999997</v>
      </c>
      <c r="F193" s="41">
        <v>501080.67827999999</v>
      </c>
      <c r="G193" s="41">
        <v>1580230.60678</v>
      </c>
      <c r="H193" s="29" t="s">
        <v>48</v>
      </c>
      <c r="I193" s="29" t="s">
        <v>517</v>
      </c>
      <c r="J193" s="29" t="s">
        <v>188</v>
      </c>
      <c r="K193" s="29" t="s">
        <v>51</v>
      </c>
      <c r="L193" s="29" t="s">
        <v>52</v>
      </c>
      <c r="M193" s="29" t="s">
        <v>103</v>
      </c>
      <c r="N193" s="29" t="s">
        <v>54</v>
      </c>
      <c r="O193" s="29" t="s">
        <v>55</v>
      </c>
      <c r="P193" s="29" t="s">
        <v>56</v>
      </c>
      <c r="Q193" s="29" t="s">
        <v>56</v>
      </c>
      <c r="R193" s="29" t="s">
        <v>58</v>
      </c>
      <c r="S193" s="29" t="s">
        <v>57</v>
      </c>
      <c r="T193" s="39" t="str">
        <f t="shared" si="2"/>
        <v>http://maps.google.com/maps?q=14.2939,99.01002</v>
      </c>
    </row>
    <row r="194" spans="1:20" customFormat="1">
      <c r="A194" s="29" t="s">
        <v>844</v>
      </c>
      <c r="B194" s="33">
        <v>46132</v>
      </c>
      <c r="C194" s="29">
        <v>2.1</v>
      </c>
      <c r="D194" s="41">
        <v>14.295349999999999</v>
      </c>
      <c r="E194" s="41">
        <v>99.147900000000007</v>
      </c>
      <c r="F194" s="41">
        <v>515951.24247599998</v>
      </c>
      <c r="G194" s="41">
        <v>1580396.0337400001</v>
      </c>
      <c r="H194" s="29" t="s">
        <v>48</v>
      </c>
      <c r="I194" s="29" t="s">
        <v>105</v>
      </c>
      <c r="J194" s="29" t="s">
        <v>68</v>
      </c>
      <c r="K194" s="29" t="s">
        <v>51</v>
      </c>
      <c r="L194" s="29" t="s">
        <v>52</v>
      </c>
      <c r="M194" s="29" t="s">
        <v>103</v>
      </c>
      <c r="N194" s="29" t="s">
        <v>54</v>
      </c>
      <c r="O194" s="29" t="s">
        <v>55</v>
      </c>
      <c r="P194" s="29" t="s">
        <v>56</v>
      </c>
      <c r="Q194" s="29" t="s">
        <v>56</v>
      </c>
      <c r="R194" s="29" t="s">
        <v>58</v>
      </c>
      <c r="S194" s="29" t="s">
        <v>57</v>
      </c>
      <c r="T194" s="39" t="str">
        <f t="shared" si="2"/>
        <v>http://maps.google.com/maps?q=14.29535,99.1479</v>
      </c>
    </row>
    <row r="195" spans="1:20" customFormat="1">
      <c r="A195" s="29" t="s">
        <v>845</v>
      </c>
      <c r="B195" s="33">
        <v>46132</v>
      </c>
      <c r="C195" s="29">
        <v>2.1</v>
      </c>
      <c r="D195" s="41">
        <v>14.295949999999999</v>
      </c>
      <c r="E195" s="41">
        <v>99.144239999999996</v>
      </c>
      <c r="F195" s="41">
        <v>515556.46385</v>
      </c>
      <c r="G195" s="41">
        <v>1580462.1440900001</v>
      </c>
      <c r="H195" s="29" t="s">
        <v>48</v>
      </c>
      <c r="I195" s="29" t="s">
        <v>105</v>
      </c>
      <c r="J195" s="29" t="s">
        <v>68</v>
      </c>
      <c r="K195" s="29" t="s">
        <v>51</v>
      </c>
      <c r="L195" s="29" t="s">
        <v>52</v>
      </c>
      <c r="M195" s="29" t="s">
        <v>103</v>
      </c>
      <c r="N195" s="29" t="s">
        <v>54</v>
      </c>
      <c r="O195" s="29" t="s">
        <v>55</v>
      </c>
      <c r="P195" s="29" t="s">
        <v>56</v>
      </c>
      <c r="Q195" s="29" t="s">
        <v>56</v>
      </c>
      <c r="R195" s="29" t="s">
        <v>58</v>
      </c>
      <c r="S195" s="29" t="s">
        <v>57</v>
      </c>
      <c r="T195" s="39" t="str">
        <f t="shared" si="2"/>
        <v>http://maps.google.com/maps?q=14.29595,99.14424</v>
      </c>
    </row>
    <row r="196" spans="1:20" customFormat="1">
      <c r="A196" s="29" t="s">
        <v>846</v>
      </c>
      <c r="B196" s="33">
        <v>46132</v>
      </c>
      <c r="C196" s="29">
        <v>2.1</v>
      </c>
      <c r="D196" s="41">
        <v>14.29607</v>
      </c>
      <c r="E196" s="41">
        <v>99.017700000000005</v>
      </c>
      <c r="F196" s="41">
        <v>501908.96430200001</v>
      </c>
      <c r="G196" s="41">
        <v>1580470.65338</v>
      </c>
      <c r="H196" s="29" t="s">
        <v>48</v>
      </c>
      <c r="I196" s="29" t="s">
        <v>517</v>
      </c>
      <c r="J196" s="29" t="s">
        <v>188</v>
      </c>
      <c r="K196" s="29" t="s">
        <v>51</v>
      </c>
      <c r="L196" s="29" t="s">
        <v>52</v>
      </c>
      <c r="M196" s="29" t="s">
        <v>103</v>
      </c>
      <c r="N196" s="29" t="s">
        <v>54</v>
      </c>
      <c r="O196" s="29" t="s">
        <v>55</v>
      </c>
      <c r="P196" s="29" t="s">
        <v>56</v>
      </c>
      <c r="Q196" s="29" t="s">
        <v>56</v>
      </c>
      <c r="R196" s="29" t="s">
        <v>58</v>
      </c>
      <c r="S196" s="29" t="s">
        <v>57</v>
      </c>
      <c r="T196" s="39" t="str">
        <f t="shared" ref="T196:T259" si="3">HYPERLINK(CONCATENATE("http://maps.google.com/maps?q=",D196,",",E196))</f>
        <v>http://maps.google.com/maps?q=14.29607,99.0177</v>
      </c>
    </row>
    <row r="197" spans="1:20" customFormat="1">
      <c r="A197" s="29" t="s">
        <v>847</v>
      </c>
      <c r="B197" s="33">
        <v>46132</v>
      </c>
      <c r="C197" s="29">
        <v>2.1</v>
      </c>
      <c r="D197" s="41">
        <v>14.29655</v>
      </c>
      <c r="E197" s="41">
        <v>99.140600000000006</v>
      </c>
      <c r="F197" s="41">
        <v>515163.84439400001</v>
      </c>
      <c r="G197" s="41">
        <v>1580528.26196</v>
      </c>
      <c r="H197" s="29" t="s">
        <v>48</v>
      </c>
      <c r="I197" s="29" t="s">
        <v>105</v>
      </c>
      <c r="J197" s="29" t="s">
        <v>68</v>
      </c>
      <c r="K197" s="29" t="s">
        <v>51</v>
      </c>
      <c r="L197" s="29" t="s">
        <v>52</v>
      </c>
      <c r="M197" s="29" t="s">
        <v>103</v>
      </c>
      <c r="N197" s="29" t="s">
        <v>54</v>
      </c>
      <c r="O197" s="29" t="s">
        <v>55</v>
      </c>
      <c r="P197" s="29" t="s">
        <v>56</v>
      </c>
      <c r="Q197" s="29" t="s">
        <v>56</v>
      </c>
      <c r="R197" s="29" t="s">
        <v>58</v>
      </c>
      <c r="S197" s="29" t="s">
        <v>57</v>
      </c>
      <c r="T197" s="39" t="str">
        <f t="shared" si="3"/>
        <v>http://maps.google.com/maps?q=14.29655,99.1406</v>
      </c>
    </row>
    <row r="198" spans="1:20" customFormat="1">
      <c r="A198" s="29" t="s">
        <v>848</v>
      </c>
      <c r="B198" s="33">
        <v>46132</v>
      </c>
      <c r="C198" s="29">
        <v>2.1</v>
      </c>
      <c r="D198" s="41">
        <v>14.296670000000001</v>
      </c>
      <c r="E198" s="41">
        <v>99.014060000000001</v>
      </c>
      <c r="F198" s="41">
        <v>501516.38230300002</v>
      </c>
      <c r="G198" s="41">
        <v>1580536.98517</v>
      </c>
      <c r="H198" s="29" t="s">
        <v>48</v>
      </c>
      <c r="I198" s="29" t="s">
        <v>517</v>
      </c>
      <c r="J198" s="29" t="s">
        <v>188</v>
      </c>
      <c r="K198" s="29" t="s">
        <v>51</v>
      </c>
      <c r="L198" s="29" t="s">
        <v>52</v>
      </c>
      <c r="M198" s="29" t="s">
        <v>103</v>
      </c>
      <c r="N198" s="29" t="s">
        <v>54</v>
      </c>
      <c r="O198" s="29" t="s">
        <v>55</v>
      </c>
      <c r="P198" s="29" t="s">
        <v>56</v>
      </c>
      <c r="Q198" s="29" t="s">
        <v>56</v>
      </c>
      <c r="R198" s="29" t="s">
        <v>58</v>
      </c>
      <c r="S198" s="29" t="s">
        <v>57</v>
      </c>
      <c r="T198" s="39" t="str">
        <f t="shared" si="3"/>
        <v>http://maps.google.com/maps?q=14.29667,99.01406</v>
      </c>
    </row>
    <row r="199" spans="1:20" customFormat="1">
      <c r="A199" s="29" t="s">
        <v>849</v>
      </c>
      <c r="B199" s="33">
        <v>46132</v>
      </c>
      <c r="C199" s="29">
        <v>2.1</v>
      </c>
      <c r="D199" s="41">
        <v>14.299300000000001</v>
      </c>
      <c r="E199" s="41">
        <v>99.144810000000007</v>
      </c>
      <c r="F199" s="41">
        <v>515617.70792000002</v>
      </c>
      <c r="G199" s="41">
        <v>1580832.6859599999</v>
      </c>
      <c r="H199" s="29" t="s">
        <v>48</v>
      </c>
      <c r="I199" s="29" t="s">
        <v>105</v>
      </c>
      <c r="J199" s="29" t="s">
        <v>68</v>
      </c>
      <c r="K199" s="29" t="s">
        <v>51</v>
      </c>
      <c r="L199" s="29" t="s">
        <v>52</v>
      </c>
      <c r="M199" s="29" t="s">
        <v>103</v>
      </c>
      <c r="N199" s="29" t="s">
        <v>54</v>
      </c>
      <c r="O199" s="29" t="s">
        <v>55</v>
      </c>
      <c r="P199" s="29" t="s">
        <v>56</v>
      </c>
      <c r="Q199" s="29" t="s">
        <v>56</v>
      </c>
      <c r="R199" s="29" t="s">
        <v>58</v>
      </c>
      <c r="S199" s="29" t="s">
        <v>57</v>
      </c>
      <c r="T199" s="39" t="str">
        <f t="shared" si="3"/>
        <v>http://maps.google.com/maps?q=14.2993,99.14481</v>
      </c>
    </row>
    <row r="200" spans="1:20" customFormat="1">
      <c r="A200" s="29" t="s">
        <v>850</v>
      </c>
      <c r="B200" s="33">
        <v>46132</v>
      </c>
      <c r="C200" s="29">
        <v>2.1</v>
      </c>
      <c r="D200" s="41">
        <v>14.29942</v>
      </c>
      <c r="E200" s="41">
        <v>99.018230000000003</v>
      </c>
      <c r="F200" s="41">
        <v>501966.09626899997</v>
      </c>
      <c r="G200" s="41">
        <v>1580841.1603600001</v>
      </c>
      <c r="H200" s="29" t="s">
        <v>48</v>
      </c>
      <c r="I200" s="29" t="s">
        <v>517</v>
      </c>
      <c r="J200" s="29" t="s">
        <v>188</v>
      </c>
      <c r="K200" s="29" t="s">
        <v>51</v>
      </c>
      <c r="L200" s="29" t="s">
        <v>52</v>
      </c>
      <c r="M200" s="29" t="s">
        <v>103</v>
      </c>
      <c r="N200" s="29" t="s">
        <v>54</v>
      </c>
      <c r="O200" s="29" t="s">
        <v>55</v>
      </c>
      <c r="P200" s="29" t="s">
        <v>56</v>
      </c>
      <c r="Q200" s="29" t="s">
        <v>56</v>
      </c>
      <c r="R200" s="29" t="s">
        <v>58</v>
      </c>
      <c r="S200" s="29" t="s">
        <v>57</v>
      </c>
      <c r="T200" s="39" t="str">
        <f t="shared" si="3"/>
        <v>http://maps.google.com/maps?q=14.29942,99.01823</v>
      </c>
    </row>
    <row r="201" spans="1:20" customFormat="1">
      <c r="A201" s="29" t="s">
        <v>851</v>
      </c>
      <c r="B201" s="33">
        <v>46132</v>
      </c>
      <c r="C201" s="29">
        <v>2.1</v>
      </c>
      <c r="D201" s="41">
        <v>14.299899999999999</v>
      </c>
      <c r="E201" s="41">
        <v>99.141170000000002</v>
      </c>
      <c r="F201" s="41">
        <v>515225.09409600002</v>
      </c>
      <c r="G201" s="41">
        <v>1580898.8028299999</v>
      </c>
      <c r="H201" s="29" t="s">
        <v>48</v>
      </c>
      <c r="I201" s="29" t="s">
        <v>105</v>
      </c>
      <c r="J201" s="29" t="s">
        <v>68</v>
      </c>
      <c r="K201" s="29" t="s">
        <v>51</v>
      </c>
      <c r="L201" s="29" t="s">
        <v>52</v>
      </c>
      <c r="M201" s="29" t="s">
        <v>103</v>
      </c>
      <c r="N201" s="29" t="s">
        <v>54</v>
      </c>
      <c r="O201" s="29" t="s">
        <v>55</v>
      </c>
      <c r="P201" s="29" t="s">
        <v>56</v>
      </c>
      <c r="Q201" s="29" t="s">
        <v>56</v>
      </c>
      <c r="R201" s="29" t="s">
        <v>58</v>
      </c>
      <c r="S201" s="29" t="s">
        <v>57</v>
      </c>
      <c r="T201" s="39" t="str">
        <f t="shared" si="3"/>
        <v>http://maps.google.com/maps?q=14.2999,99.14117</v>
      </c>
    </row>
    <row r="202" spans="1:20" customFormat="1">
      <c r="A202" s="29" t="s">
        <v>852</v>
      </c>
      <c r="B202" s="33">
        <v>46132</v>
      </c>
      <c r="C202" s="29">
        <v>2.1</v>
      </c>
      <c r="D202" s="41">
        <v>14.30002</v>
      </c>
      <c r="E202" s="41">
        <v>99.014579999999995</v>
      </c>
      <c r="F202" s="41">
        <v>501572.44143800001</v>
      </c>
      <c r="G202" s="41">
        <v>1580907.4912</v>
      </c>
      <c r="H202" s="29" t="s">
        <v>48</v>
      </c>
      <c r="I202" s="29" t="s">
        <v>517</v>
      </c>
      <c r="J202" s="29" t="s">
        <v>188</v>
      </c>
      <c r="K202" s="29" t="s">
        <v>51</v>
      </c>
      <c r="L202" s="29" t="s">
        <v>52</v>
      </c>
      <c r="M202" s="29" t="s">
        <v>103</v>
      </c>
      <c r="N202" s="29" t="s">
        <v>54</v>
      </c>
      <c r="O202" s="29" t="s">
        <v>55</v>
      </c>
      <c r="P202" s="29" t="s">
        <v>56</v>
      </c>
      <c r="Q202" s="29" t="s">
        <v>56</v>
      </c>
      <c r="R202" s="29" t="s">
        <v>58</v>
      </c>
      <c r="S202" s="29" t="s">
        <v>57</v>
      </c>
      <c r="T202" s="39" t="str">
        <f t="shared" si="3"/>
        <v>http://maps.google.com/maps?q=14.30002,99.01458</v>
      </c>
    </row>
    <row r="203" spans="1:20" customFormat="1">
      <c r="A203" s="29" t="s">
        <v>853</v>
      </c>
      <c r="B203" s="33">
        <v>46132</v>
      </c>
      <c r="C203" s="29">
        <v>2.1</v>
      </c>
      <c r="D203" s="41">
        <v>14.303240000000001</v>
      </c>
      <c r="E203" s="41">
        <v>99.141739999999999</v>
      </c>
      <c r="F203" s="41">
        <v>515286.342603</v>
      </c>
      <c r="G203" s="41">
        <v>1581268.2379999999</v>
      </c>
      <c r="H203" s="29" t="s">
        <v>48</v>
      </c>
      <c r="I203" s="29" t="s">
        <v>105</v>
      </c>
      <c r="J203" s="29" t="s">
        <v>68</v>
      </c>
      <c r="K203" s="29" t="s">
        <v>51</v>
      </c>
      <c r="L203" s="29" t="s">
        <v>52</v>
      </c>
      <c r="M203" s="29" t="s">
        <v>103</v>
      </c>
      <c r="N203" s="29" t="s">
        <v>54</v>
      </c>
      <c r="O203" s="29" t="s">
        <v>55</v>
      </c>
      <c r="P203" s="29" t="s">
        <v>56</v>
      </c>
      <c r="Q203" s="29" t="s">
        <v>56</v>
      </c>
      <c r="R203" s="29" t="s">
        <v>58</v>
      </c>
      <c r="S203" s="29" t="s">
        <v>57</v>
      </c>
      <c r="T203" s="39" t="str">
        <f t="shared" si="3"/>
        <v>http://maps.google.com/maps?q=14.30324,99.14174</v>
      </c>
    </row>
    <row r="204" spans="1:20" customFormat="1">
      <c r="A204" s="29" t="s">
        <v>854</v>
      </c>
      <c r="B204" s="33">
        <v>46132</v>
      </c>
      <c r="C204" s="29">
        <v>2.1</v>
      </c>
      <c r="D204" s="41">
        <v>14.303839999999999</v>
      </c>
      <c r="E204" s="41">
        <v>99.138080000000002</v>
      </c>
      <c r="F204" s="41">
        <v>514891.579578</v>
      </c>
      <c r="G204" s="41">
        <v>1581334.3587400001</v>
      </c>
      <c r="H204" s="29" t="s">
        <v>48</v>
      </c>
      <c r="I204" s="29" t="s">
        <v>105</v>
      </c>
      <c r="J204" s="29" t="s">
        <v>68</v>
      </c>
      <c r="K204" s="29" t="s">
        <v>51</v>
      </c>
      <c r="L204" s="29" t="s">
        <v>52</v>
      </c>
      <c r="M204" s="29" t="s">
        <v>103</v>
      </c>
      <c r="N204" s="29" t="s">
        <v>54</v>
      </c>
      <c r="O204" s="29" t="s">
        <v>55</v>
      </c>
      <c r="P204" s="29" t="s">
        <v>56</v>
      </c>
      <c r="Q204" s="29" t="s">
        <v>56</v>
      </c>
      <c r="R204" s="29" t="s">
        <v>58</v>
      </c>
      <c r="S204" s="29" t="s">
        <v>57</v>
      </c>
      <c r="T204" s="39" t="str">
        <f t="shared" si="3"/>
        <v>http://maps.google.com/maps?q=14.30384,99.13808</v>
      </c>
    </row>
    <row r="205" spans="1:20" customFormat="1">
      <c r="A205" s="29" t="s">
        <v>855</v>
      </c>
      <c r="B205" s="33">
        <v>46132</v>
      </c>
      <c r="C205" s="29">
        <v>2.1</v>
      </c>
      <c r="D205" s="41">
        <v>14.304449999999999</v>
      </c>
      <c r="E205" s="41">
        <v>99.134379999999993</v>
      </c>
      <c r="F205" s="41">
        <v>514492.50416499999</v>
      </c>
      <c r="G205" s="41">
        <v>1581401.5891700001</v>
      </c>
      <c r="H205" s="29" t="s">
        <v>48</v>
      </c>
      <c r="I205" s="29" t="s">
        <v>105</v>
      </c>
      <c r="J205" s="29" t="s">
        <v>68</v>
      </c>
      <c r="K205" s="29" t="s">
        <v>51</v>
      </c>
      <c r="L205" s="29" t="s">
        <v>52</v>
      </c>
      <c r="M205" s="29" t="s">
        <v>103</v>
      </c>
      <c r="N205" s="29" t="s">
        <v>54</v>
      </c>
      <c r="O205" s="29" t="s">
        <v>55</v>
      </c>
      <c r="P205" s="29" t="s">
        <v>56</v>
      </c>
      <c r="Q205" s="29" t="s">
        <v>56</v>
      </c>
      <c r="R205" s="29" t="s">
        <v>58</v>
      </c>
      <c r="S205" s="29" t="s">
        <v>57</v>
      </c>
      <c r="T205" s="39" t="str">
        <f t="shared" si="3"/>
        <v>http://maps.google.com/maps?q=14.30445,99.13438</v>
      </c>
    </row>
    <row r="206" spans="1:20" customFormat="1">
      <c r="A206" s="29" t="s">
        <v>856</v>
      </c>
      <c r="B206" s="33">
        <v>46132</v>
      </c>
      <c r="C206" s="29">
        <v>2.1</v>
      </c>
      <c r="D206" s="41">
        <v>14.344569999999999</v>
      </c>
      <c r="E206" s="41">
        <v>99.141530000000003</v>
      </c>
      <c r="F206" s="41">
        <v>515260.90104700002</v>
      </c>
      <c r="G206" s="41">
        <v>1585839.25248</v>
      </c>
      <c r="H206" s="29" t="s">
        <v>48</v>
      </c>
      <c r="I206" s="29" t="s">
        <v>105</v>
      </c>
      <c r="J206" s="29" t="s">
        <v>68</v>
      </c>
      <c r="K206" s="29" t="s">
        <v>51</v>
      </c>
      <c r="L206" s="29" t="s">
        <v>52</v>
      </c>
      <c r="M206" s="29" t="s">
        <v>103</v>
      </c>
      <c r="N206" s="29" t="s">
        <v>54</v>
      </c>
      <c r="O206" s="29" t="s">
        <v>55</v>
      </c>
      <c r="P206" s="29" t="s">
        <v>56</v>
      </c>
      <c r="Q206" s="29" t="s">
        <v>56</v>
      </c>
      <c r="R206" s="29" t="s">
        <v>58</v>
      </c>
      <c r="S206" s="29" t="s">
        <v>57</v>
      </c>
      <c r="T206" s="39" t="str">
        <f t="shared" si="3"/>
        <v>http://maps.google.com/maps?q=14.34457,99.14153</v>
      </c>
    </row>
    <row r="207" spans="1:20" customFormat="1">
      <c r="A207" s="29" t="s">
        <v>857</v>
      </c>
      <c r="B207" s="33">
        <v>46132</v>
      </c>
      <c r="C207" s="29">
        <v>2.1</v>
      </c>
      <c r="D207" s="41">
        <v>14.34732</v>
      </c>
      <c r="E207" s="41">
        <v>99.145769999999999</v>
      </c>
      <c r="F207" s="41">
        <v>515717.90102300001</v>
      </c>
      <c r="G207" s="41">
        <v>1586143.68245</v>
      </c>
      <c r="H207" s="29" t="s">
        <v>48</v>
      </c>
      <c r="I207" s="29" t="s">
        <v>105</v>
      </c>
      <c r="J207" s="29" t="s">
        <v>68</v>
      </c>
      <c r="K207" s="29" t="s">
        <v>51</v>
      </c>
      <c r="L207" s="29" t="s">
        <v>52</v>
      </c>
      <c r="M207" s="29" t="s">
        <v>103</v>
      </c>
      <c r="N207" s="29" t="s">
        <v>54</v>
      </c>
      <c r="O207" s="29" t="s">
        <v>55</v>
      </c>
      <c r="P207" s="29" t="s">
        <v>56</v>
      </c>
      <c r="Q207" s="29" t="s">
        <v>56</v>
      </c>
      <c r="R207" s="29" t="s">
        <v>58</v>
      </c>
      <c r="S207" s="29" t="s">
        <v>57</v>
      </c>
      <c r="T207" s="39" t="str">
        <f t="shared" si="3"/>
        <v>http://maps.google.com/maps?q=14.34732,99.14577</v>
      </c>
    </row>
    <row r="208" spans="1:20" customFormat="1">
      <c r="A208" s="29" t="s">
        <v>858</v>
      </c>
      <c r="B208" s="33">
        <v>46132</v>
      </c>
      <c r="C208" s="29">
        <v>2.1</v>
      </c>
      <c r="D208" s="41">
        <v>14.351240000000001</v>
      </c>
      <c r="E208" s="41">
        <v>99.142780000000002</v>
      </c>
      <c r="F208" s="41">
        <v>515395.23077700002</v>
      </c>
      <c r="G208" s="41">
        <v>1586577.02761</v>
      </c>
      <c r="H208" s="29" t="s">
        <v>48</v>
      </c>
      <c r="I208" s="29" t="s">
        <v>105</v>
      </c>
      <c r="J208" s="29" t="s">
        <v>68</v>
      </c>
      <c r="K208" s="29" t="s">
        <v>51</v>
      </c>
      <c r="L208" s="29" t="s">
        <v>52</v>
      </c>
      <c r="M208" s="29" t="s">
        <v>103</v>
      </c>
      <c r="N208" s="29" t="s">
        <v>54</v>
      </c>
      <c r="O208" s="29" t="s">
        <v>55</v>
      </c>
      <c r="P208" s="29" t="s">
        <v>56</v>
      </c>
      <c r="Q208" s="29" t="s">
        <v>56</v>
      </c>
      <c r="R208" s="29" t="s">
        <v>58</v>
      </c>
      <c r="S208" s="29" t="s">
        <v>57</v>
      </c>
      <c r="T208" s="39" t="str">
        <f t="shared" si="3"/>
        <v>http://maps.google.com/maps?q=14.35124,99.14278</v>
      </c>
    </row>
    <row r="209" spans="1:20" customFormat="1">
      <c r="A209" s="29" t="s">
        <v>859</v>
      </c>
      <c r="B209" s="33">
        <v>46132</v>
      </c>
      <c r="C209" s="29">
        <v>2.1</v>
      </c>
      <c r="D209" s="41">
        <v>14.38336</v>
      </c>
      <c r="E209" s="41">
        <v>99.050799999999995</v>
      </c>
      <c r="F209" s="41">
        <v>505476.71599200001</v>
      </c>
      <c r="G209" s="41">
        <v>1590125.29733</v>
      </c>
      <c r="H209" s="29" t="s">
        <v>48</v>
      </c>
      <c r="I209" s="29" t="s">
        <v>105</v>
      </c>
      <c r="J209" s="29" t="s">
        <v>68</v>
      </c>
      <c r="K209" s="29" t="s">
        <v>51</v>
      </c>
      <c r="L209" s="29" t="s">
        <v>52</v>
      </c>
      <c r="M209" s="29" t="s">
        <v>103</v>
      </c>
      <c r="N209" s="29" t="s">
        <v>54</v>
      </c>
      <c r="O209" s="29" t="s">
        <v>55</v>
      </c>
      <c r="P209" s="29" t="s">
        <v>56</v>
      </c>
      <c r="Q209" s="29" t="s">
        <v>56</v>
      </c>
      <c r="R209" s="29" t="s">
        <v>58</v>
      </c>
      <c r="S209" s="29" t="s">
        <v>57</v>
      </c>
      <c r="T209" s="39" t="str">
        <f t="shared" si="3"/>
        <v>http://maps.google.com/maps?q=14.38336,99.0508</v>
      </c>
    </row>
    <row r="210" spans="1:20" customFormat="1">
      <c r="A210" s="29" t="s">
        <v>860</v>
      </c>
      <c r="B210" s="33">
        <v>46132</v>
      </c>
      <c r="C210" s="29">
        <v>2.1</v>
      </c>
      <c r="D210" s="41">
        <v>14.38395</v>
      </c>
      <c r="E210" s="41">
        <v>99.047160000000005</v>
      </c>
      <c r="F210" s="41">
        <v>505084.27646199998</v>
      </c>
      <c r="G210" s="41">
        <v>1590190.4671700001</v>
      </c>
      <c r="H210" s="29" t="s">
        <v>48</v>
      </c>
      <c r="I210" s="29" t="s">
        <v>105</v>
      </c>
      <c r="J210" s="29" t="s">
        <v>68</v>
      </c>
      <c r="K210" s="29" t="s">
        <v>51</v>
      </c>
      <c r="L210" s="29" t="s">
        <v>52</v>
      </c>
      <c r="M210" s="29" t="s">
        <v>103</v>
      </c>
      <c r="N210" s="29" t="s">
        <v>54</v>
      </c>
      <c r="O210" s="29" t="s">
        <v>55</v>
      </c>
      <c r="P210" s="29" t="s">
        <v>56</v>
      </c>
      <c r="Q210" s="29" t="s">
        <v>56</v>
      </c>
      <c r="R210" s="29" t="s">
        <v>58</v>
      </c>
      <c r="S210" s="29" t="s">
        <v>57</v>
      </c>
      <c r="T210" s="39" t="str">
        <f t="shared" si="3"/>
        <v>http://maps.google.com/maps?q=14.38395,99.04716</v>
      </c>
    </row>
    <row r="211" spans="1:20" customFormat="1">
      <c r="A211" s="29" t="s">
        <v>861</v>
      </c>
      <c r="B211" s="33">
        <v>46132</v>
      </c>
      <c r="C211" s="29">
        <v>2.1</v>
      </c>
      <c r="D211" s="41">
        <v>14.38583</v>
      </c>
      <c r="E211" s="41">
        <v>99.047510000000003</v>
      </c>
      <c r="F211" s="41">
        <v>505121.966816</v>
      </c>
      <c r="G211" s="41">
        <v>1590398.40032</v>
      </c>
      <c r="H211" s="29" t="s">
        <v>48</v>
      </c>
      <c r="I211" s="29" t="s">
        <v>105</v>
      </c>
      <c r="J211" s="29" t="s">
        <v>68</v>
      </c>
      <c r="K211" s="29" t="s">
        <v>51</v>
      </c>
      <c r="L211" s="29" t="s">
        <v>52</v>
      </c>
      <c r="M211" s="29" t="s">
        <v>103</v>
      </c>
      <c r="N211" s="29" t="s">
        <v>54</v>
      </c>
      <c r="O211" s="29" t="s">
        <v>55</v>
      </c>
      <c r="P211" s="29" t="s">
        <v>56</v>
      </c>
      <c r="Q211" s="29" t="s">
        <v>56</v>
      </c>
      <c r="R211" s="29" t="s">
        <v>58</v>
      </c>
      <c r="S211" s="29" t="s">
        <v>57</v>
      </c>
      <c r="T211" s="39" t="str">
        <f t="shared" si="3"/>
        <v>http://maps.google.com/maps?q=14.38583,99.04751</v>
      </c>
    </row>
    <row r="212" spans="1:20" customFormat="1">
      <c r="A212" s="29" t="s">
        <v>862</v>
      </c>
      <c r="B212" s="33">
        <v>46132</v>
      </c>
      <c r="C212" s="29">
        <v>2.1</v>
      </c>
      <c r="D212" s="41">
        <v>14.38588</v>
      </c>
      <c r="E212" s="41">
        <v>99.014110000000002</v>
      </c>
      <c r="F212" s="41">
        <v>501521.17299599998</v>
      </c>
      <c r="G212" s="41">
        <v>1590403.44918</v>
      </c>
      <c r="H212" s="29" t="s">
        <v>48</v>
      </c>
      <c r="I212" s="29" t="s">
        <v>517</v>
      </c>
      <c r="J212" s="29" t="s">
        <v>188</v>
      </c>
      <c r="K212" s="29" t="s">
        <v>51</v>
      </c>
      <c r="L212" s="29" t="s">
        <v>52</v>
      </c>
      <c r="M212" s="29" t="s">
        <v>103</v>
      </c>
      <c r="N212" s="29" t="s">
        <v>54</v>
      </c>
      <c r="O212" s="29" t="s">
        <v>55</v>
      </c>
      <c r="P212" s="29" t="s">
        <v>56</v>
      </c>
      <c r="Q212" s="29" t="s">
        <v>56</v>
      </c>
      <c r="R212" s="29" t="s">
        <v>58</v>
      </c>
      <c r="S212" s="29" t="s">
        <v>57</v>
      </c>
      <c r="T212" s="39" t="str">
        <f t="shared" si="3"/>
        <v>http://maps.google.com/maps?q=14.38588,99.01411</v>
      </c>
    </row>
    <row r="213" spans="1:20" customFormat="1">
      <c r="A213" s="29" t="s">
        <v>863</v>
      </c>
      <c r="B213" s="33">
        <v>46132</v>
      </c>
      <c r="C213" s="29">
        <v>2.1</v>
      </c>
      <c r="D213" s="41">
        <v>14.41906</v>
      </c>
      <c r="E213" s="41">
        <v>99.012240000000006</v>
      </c>
      <c r="F213" s="41">
        <v>501319.37676100002</v>
      </c>
      <c r="G213" s="41">
        <v>1594073.1041999999</v>
      </c>
      <c r="H213" s="29" t="s">
        <v>48</v>
      </c>
      <c r="I213" s="29" t="s">
        <v>67</v>
      </c>
      <c r="J213" s="29" t="s">
        <v>68</v>
      </c>
      <c r="K213" s="29" t="s">
        <v>51</v>
      </c>
      <c r="L213" s="29" t="s">
        <v>52</v>
      </c>
      <c r="M213" s="29" t="s">
        <v>103</v>
      </c>
      <c r="N213" s="29" t="s">
        <v>54</v>
      </c>
      <c r="O213" s="29" t="s">
        <v>55</v>
      </c>
      <c r="P213" s="29" t="s">
        <v>56</v>
      </c>
      <c r="Q213" s="29" t="s">
        <v>56</v>
      </c>
      <c r="R213" s="29" t="s">
        <v>58</v>
      </c>
      <c r="S213" s="29" t="s">
        <v>57</v>
      </c>
      <c r="T213" s="39" t="str">
        <f t="shared" si="3"/>
        <v>http://maps.google.com/maps?q=14.41906,99.01224</v>
      </c>
    </row>
    <row r="214" spans="1:20" customFormat="1">
      <c r="A214" s="29" t="s">
        <v>864</v>
      </c>
      <c r="B214" s="33">
        <v>46132</v>
      </c>
      <c r="C214" s="29">
        <v>2.1</v>
      </c>
      <c r="D214" s="41">
        <v>14.43572</v>
      </c>
      <c r="E214" s="41">
        <v>99.015180000000001</v>
      </c>
      <c r="F214" s="41">
        <v>501636.16425999999</v>
      </c>
      <c r="G214" s="41">
        <v>1595915.7021600001</v>
      </c>
      <c r="H214" s="29" t="s">
        <v>48</v>
      </c>
      <c r="I214" s="29" t="s">
        <v>67</v>
      </c>
      <c r="J214" s="29" t="s">
        <v>68</v>
      </c>
      <c r="K214" s="29" t="s">
        <v>51</v>
      </c>
      <c r="L214" s="29" t="s">
        <v>52</v>
      </c>
      <c r="M214" s="29" t="s">
        <v>103</v>
      </c>
      <c r="N214" s="29" t="s">
        <v>54</v>
      </c>
      <c r="O214" s="29" t="s">
        <v>55</v>
      </c>
      <c r="P214" s="29" t="s">
        <v>56</v>
      </c>
      <c r="Q214" s="29" t="s">
        <v>56</v>
      </c>
      <c r="R214" s="29" t="s">
        <v>58</v>
      </c>
      <c r="S214" s="29" t="s">
        <v>57</v>
      </c>
      <c r="T214" s="39" t="str">
        <f t="shared" si="3"/>
        <v>http://maps.google.com/maps?q=14.43572,99.01518</v>
      </c>
    </row>
    <row r="215" spans="1:20" customFormat="1">
      <c r="A215" s="29" t="s">
        <v>865</v>
      </c>
      <c r="B215" s="33">
        <v>46132</v>
      </c>
      <c r="C215" s="29">
        <v>2.1</v>
      </c>
      <c r="D215" s="41">
        <v>14.43905</v>
      </c>
      <c r="E215" s="41">
        <v>99.015799999999999</v>
      </c>
      <c r="F215" s="41">
        <v>501702.965149</v>
      </c>
      <c r="G215" s="41">
        <v>1596284.0016000001</v>
      </c>
      <c r="H215" s="29" t="s">
        <v>48</v>
      </c>
      <c r="I215" s="29" t="s">
        <v>67</v>
      </c>
      <c r="J215" s="29" t="s">
        <v>68</v>
      </c>
      <c r="K215" s="29" t="s">
        <v>51</v>
      </c>
      <c r="L215" s="29" t="s">
        <v>52</v>
      </c>
      <c r="M215" s="29" t="s">
        <v>103</v>
      </c>
      <c r="N215" s="29" t="s">
        <v>54</v>
      </c>
      <c r="O215" s="29" t="s">
        <v>55</v>
      </c>
      <c r="P215" s="29" t="s">
        <v>56</v>
      </c>
      <c r="Q215" s="29" t="s">
        <v>56</v>
      </c>
      <c r="R215" s="29" t="s">
        <v>58</v>
      </c>
      <c r="S215" s="29" t="s">
        <v>57</v>
      </c>
      <c r="T215" s="39" t="str">
        <f t="shared" si="3"/>
        <v>http://maps.google.com/maps?q=14.43905,99.0158</v>
      </c>
    </row>
    <row r="216" spans="1:20" customFormat="1">
      <c r="A216" s="29" t="s">
        <v>866</v>
      </c>
      <c r="B216" s="33">
        <v>46132</v>
      </c>
      <c r="C216" s="29">
        <v>2.1</v>
      </c>
      <c r="D216" s="41">
        <v>14.44511</v>
      </c>
      <c r="E216" s="41">
        <v>99.020709999999994</v>
      </c>
      <c r="F216" s="41">
        <v>502232.11733400001</v>
      </c>
      <c r="G216" s="41">
        <v>1596954.27434</v>
      </c>
      <c r="H216" s="29" t="s">
        <v>48</v>
      </c>
      <c r="I216" s="29" t="s">
        <v>67</v>
      </c>
      <c r="J216" s="29" t="s">
        <v>68</v>
      </c>
      <c r="K216" s="29" t="s">
        <v>51</v>
      </c>
      <c r="L216" s="29" t="s">
        <v>52</v>
      </c>
      <c r="M216" s="29" t="s">
        <v>103</v>
      </c>
      <c r="N216" s="29" t="s">
        <v>54</v>
      </c>
      <c r="O216" s="29" t="s">
        <v>55</v>
      </c>
      <c r="P216" s="29" t="s">
        <v>56</v>
      </c>
      <c r="Q216" s="29" t="s">
        <v>56</v>
      </c>
      <c r="R216" s="29" t="s">
        <v>58</v>
      </c>
      <c r="S216" s="29" t="s">
        <v>57</v>
      </c>
      <c r="T216" s="39" t="str">
        <f t="shared" si="3"/>
        <v>http://maps.google.com/maps?q=14.44511,99.02071</v>
      </c>
    </row>
    <row r="217" spans="1:20" customFormat="1">
      <c r="A217" s="29" t="s">
        <v>867</v>
      </c>
      <c r="B217" s="33">
        <v>46132</v>
      </c>
      <c r="C217" s="29">
        <v>2.1</v>
      </c>
      <c r="D217" s="41">
        <v>13.1465</v>
      </c>
      <c r="E217" s="41">
        <v>99.490629999999996</v>
      </c>
      <c r="F217" s="41">
        <v>553173.79159799998</v>
      </c>
      <c r="G217" s="41">
        <v>1453388.4787399999</v>
      </c>
      <c r="H217" s="29" t="s">
        <v>48</v>
      </c>
      <c r="I217" s="29" t="s">
        <v>106</v>
      </c>
      <c r="J217" s="29" t="s">
        <v>107</v>
      </c>
      <c r="K217" s="29" t="s">
        <v>108</v>
      </c>
      <c r="L217" s="29" t="s">
        <v>52</v>
      </c>
      <c r="M217" s="29" t="s">
        <v>109</v>
      </c>
      <c r="N217" s="29" t="s">
        <v>54</v>
      </c>
      <c r="O217" s="29" t="s">
        <v>110</v>
      </c>
      <c r="P217" s="29" t="s">
        <v>111</v>
      </c>
      <c r="Q217" s="29" t="s">
        <v>111</v>
      </c>
      <c r="R217" s="29" t="s">
        <v>58</v>
      </c>
      <c r="S217" s="29" t="s">
        <v>57</v>
      </c>
      <c r="T217" s="39" t="str">
        <f t="shared" si="3"/>
        <v>http://maps.google.com/maps?q=13.1465,99.49063</v>
      </c>
    </row>
    <row r="218" spans="1:20" customFormat="1">
      <c r="A218" s="29" t="s">
        <v>868</v>
      </c>
      <c r="B218" s="33">
        <v>46132</v>
      </c>
      <c r="C218" s="29">
        <v>2.1</v>
      </c>
      <c r="D218" s="41">
        <v>13.147119999999999</v>
      </c>
      <c r="E218" s="41">
        <v>99.486890000000002</v>
      </c>
      <c r="F218" s="41">
        <v>552768.31427099998</v>
      </c>
      <c r="G218" s="41">
        <v>1453456.2587600001</v>
      </c>
      <c r="H218" s="29" t="s">
        <v>48</v>
      </c>
      <c r="I218" s="29" t="s">
        <v>106</v>
      </c>
      <c r="J218" s="29" t="s">
        <v>107</v>
      </c>
      <c r="K218" s="29" t="s">
        <v>108</v>
      </c>
      <c r="L218" s="29" t="s">
        <v>52</v>
      </c>
      <c r="M218" s="29" t="s">
        <v>109</v>
      </c>
      <c r="N218" s="29" t="s">
        <v>54</v>
      </c>
      <c r="O218" s="29" t="s">
        <v>110</v>
      </c>
      <c r="P218" s="29" t="s">
        <v>111</v>
      </c>
      <c r="Q218" s="29" t="s">
        <v>111</v>
      </c>
      <c r="R218" s="29" t="s">
        <v>58</v>
      </c>
      <c r="S218" s="29" t="s">
        <v>57</v>
      </c>
      <c r="T218" s="39" t="str">
        <f t="shared" si="3"/>
        <v>http://maps.google.com/maps?q=13.14712,99.48689</v>
      </c>
    </row>
    <row r="219" spans="1:20" customFormat="1">
      <c r="A219" s="29" t="s">
        <v>869</v>
      </c>
      <c r="B219" s="33">
        <v>46132</v>
      </c>
      <c r="C219" s="29">
        <v>2.1</v>
      </c>
      <c r="D219" s="41">
        <v>13.16203</v>
      </c>
      <c r="E219" s="41">
        <v>99.481459999999998</v>
      </c>
      <c r="F219" s="41">
        <v>552176.65409600001</v>
      </c>
      <c r="G219" s="41">
        <v>1455104.0405600001</v>
      </c>
      <c r="H219" s="29" t="s">
        <v>48</v>
      </c>
      <c r="I219" s="29" t="s">
        <v>106</v>
      </c>
      <c r="J219" s="29" t="s">
        <v>107</v>
      </c>
      <c r="K219" s="29" t="s">
        <v>108</v>
      </c>
      <c r="L219" s="29" t="s">
        <v>52</v>
      </c>
      <c r="M219" s="29" t="s">
        <v>109</v>
      </c>
      <c r="N219" s="29" t="s">
        <v>54</v>
      </c>
      <c r="O219" s="29" t="s">
        <v>110</v>
      </c>
      <c r="P219" s="29" t="s">
        <v>111</v>
      </c>
      <c r="Q219" s="29" t="s">
        <v>111</v>
      </c>
      <c r="R219" s="29" t="s">
        <v>58</v>
      </c>
      <c r="S219" s="29" t="s">
        <v>57</v>
      </c>
      <c r="T219" s="39" t="str">
        <f t="shared" si="3"/>
        <v>http://maps.google.com/maps?q=13.16203,99.48146</v>
      </c>
    </row>
    <row r="220" spans="1:20" customFormat="1">
      <c r="A220" s="29" t="s">
        <v>870</v>
      </c>
      <c r="B220" s="33">
        <v>46132</v>
      </c>
      <c r="C220" s="29">
        <v>2.1</v>
      </c>
      <c r="D220" s="41">
        <v>18.691330000000001</v>
      </c>
      <c r="E220" s="41">
        <v>99.410439999999994</v>
      </c>
      <c r="F220" s="41">
        <v>543278.090769</v>
      </c>
      <c r="G220" s="41">
        <v>2066724.0411400001</v>
      </c>
      <c r="H220" s="29" t="s">
        <v>48</v>
      </c>
      <c r="I220" s="29" t="s">
        <v>116</v>
      </c>
      <c r="J220" s="29" t="s">
        <v>112</v>
      </c>
      <c r="K220" s="29" t="s">
        <v>113</v>
      </c>
      <c r="L220" s="29" t="s">
        <v>64</v>
      </c>
      <c r="M220" s="29" t="s">
        <v>114</v>
      </c>
      <c r="N220" s="29" t="s">
        <v>54</v>
      </c>
      <c r="O220" s="29" t="s">
        <v>55</v>
      </c>
      <c r="P220" s="29" t="s">
        <v>115</v>
      </c>
      <c r="Q220" s="29" t="s">
        <v>115</v>
      </c>
      <c r="R220" s="29" t="s">
        <v>58</v>
      </c>
      <c r="S220" s="29" t="s">
        <v>57</v>
      </c>
      <c r="T220" s="39" t="str">
        <f t="shared" si="3"/>
        <v>http://maps.google.com/maps?q=18.69133,99.41044</v>
      </c>
    </row>
    <row r="221" spans="1:20" customFormat="1">
      <c r="A221" s="29" t="s">
        <v>871</v>
      </c>
      <c r="B221" s="33">
        <v>46132</v>
      </c>
      <c r="C221" s="29">
        <v>2.1</v>
      </c>
      <c r="D221" s="41">
        <v>18.693670000000001</v>
      </c>
      <c r="E221" s="41">
        <v>99.395880000000005</v>
      </c>
      <c r="F221" s="41">
        <v>541742.24510599999</v>
      </c>
      <c r="G221" s="41">
        <v>2066979.49132</v>
      </c>
      <c r="H221" s="29" t="s">
        <v>48</v>
      </c>
      <c r="I221" s="29" t="s">
        <v>116</v>
      </c>
      <c r="J221" s="29" t="s">
        <v>112</v>
      </c>
      <c r="K221" s="29" t="s">
        <v>113</v>
      </c>
      <c r="L221" s="29" t="s">
        <v>64</v>
      </c>
      <c r="M221" s="29" t="s">
        <v>114</v>
      </c>
      <c r="N221" s="29" t="s">
        <v>54</v>
      </c>
      <c r="O221" s="29" t="s">
        <v>55</v>
      </c>
      <c r="P221" s="29" t="s">
        <v>115</v>
      </c>
      <c r="Q221" s="29" t="s">
        <v>115</v>
      </c>
      <c r="R221" s="29" t="s">
        <v>58</v>
      </c>
      <c r="S221" s="29" t="s">
        <v>57</v>
      </c>
      <c r="T221" s="39" t="str">
        <f t="shared" si="3"/>
        <v>http://maps.google.com/maps?q=18.69367,99.39588</v>
      </c>
    </row>
    <row r="222" spans="1:20" customFormat="1">
      <c r="A222" s="29" t="s">
        <v>872</v>
      </c>
      <c r="B222" s="33">
        <v>46132</v>
      </c>
      <c r="C222" s="29">
        <v>2.1</v>
      </c>
      <c r="D222" s="41">
        <v>18.69464</v>
      </c>
      <c r="E222" s="41">
        <v>99.411000000000001</v>
      </c>
      <c r="F222" s="41">
        <v>543336.29773999995</v>
      </c>
      <c r="G222" s="41">
        <v>2067090.4164700001</v>
      </c>
      <c r="H222" s="29" t="s">
        <v>48</v>
      </c>
      <c r="I222" s="29" t="s">
        <v>116</v>
      </c>
      <c r="J222" s="29" t="s">
        <v>112</v>
      </c>
      <c r="K222" s="29" t="s">
        <v>113</v>
      </c>
      <c r="L222" s="29" t="s">
        <v>64</v>
      </c>
      <c r="M222" s="29" t="s">
        <v>114</v>
      </c>
      <c r="N222" s="29" t="s">
        <v>54</v>
      </c>
      <c r="O222" s="29" t="s">
        <v>55</v>
      </c>
      <c r="P222" s="29" t="s">
        <v>115</v>
      </c>
      <c r="Q222" s="29" t="s">
        <v>115</v>
      </c>
      <c r="R222" s="29" t="s">
        <v>58</v>
      </c>
      <c r="S222" s="29" t="s">
        <v>57</v>
      </c>
      <c r="T222" s="39" t="str">
        <f t="shared" si="3"/>
        <v>http://maps.google.com/maps?q=18.69464,99.411</v>
      </c>
    </row>
    <row r="223" spans="1:20" customFormat="1">
      <c r="A223" s="29" t="s">
        <v>873</v>
      </c>
      <c r="B223" s="33">
        <v>46132</v>
      </c>
      <c r="C223" s="29">
        <v>2.1</v>
      </c>
      <c r="D223" s="41">
        <v>18.697569999999999</v>
      </c>
      <c r="E223" s="41">
        <v>99.392809999999997</v>
      </c>
      <c r="F223" s="41">
        <v>541417.58681899996</v>
      </c>
      <c r="G223" s="41">
        <v>2067410.2976500001</v>
      </c>
      <c r="H223" s="29" t="s">
        <v>48</v>
      </c>
      <c r="I223" s="29" t="s">
        <v>116</v>
      </c>
      <c r="J223" s="29" t="s">
        <v>112</v>
      </c>
      <c r="K223" s="29" t="s">
        <v>113</v>
      </c>
      <c r="L223" s="29" t="s">
        <v>64</v>
      </c>
      <c r="M223" s="29" t="s">
        <v>114</v>
      </c>
      <c r="N223" s="29" t="s">
        <v>54</v>
      </c>
      <c r="O223" s="29" t="s">
        <v>55</v>
      </c>
      <c r="P223" s="29" t="s">
        <v>115</v>
      </c>
      <c r="Q223" s="29" t="s">
        <v>115</v>
      </c>
      <c r="R223" s="29" t="s">
        <v>58</v>
      </c>
      <c r="S223" s="29" t="s">
        <v>57</v>
      </c>
      <c r="T223" s="39" t="str">
        <f t="shared" si="3"/>
        <v>http://maps.google.com/maps?q=18.69757,99.39281</v>
      </c>
    </row>
    <row r="224" spans="1:20" customFormat="1">
      <c r="A224" s="29" t="s">
        <v>874</v>
      </c>
      <c r="B224" s="33">
        <v>46132</v>
      </c>
      <c r="C224" s="29">
        <v>2.1</v>
      </c>
      <c r="D224" s="41">
        <v>18.698530000000002</v>
      </c>
      <c r="E224" s="41">
        <v>99.407939999999996</v>
      </c>
      <c r="F224" s="41">
        <v>543012.66119000001</v>
      </c>
      <c r="G224" s="41">
        <v>2067520.0919999999</v>
      </c>
      <c r="H224" s="29" t="s">
        <v>48</v>
      </c>
      <c r="I224" s="29" t="s">
        <v>116</v>
      </c>
      <c r="J224" s="29" t="s">
        <v>112</v>
      </c>
      <c r="K224" s="29" t="s">
        <v>113</v>
      </c>
      <c r="L224" s="29" t="s">
        <v>64</v>
      </c>
      <c r="M224" s="29" t="s">
        <v>114</v>
      </c>
      <c r="N224" s="29" t="s">
        <v>54</v>
      </c>
      <c r="O224" s="29" t="s">
        <v>55</v>
      </c>
      <c r="P224" s="29" t="s">
        <v>115</v>
      </c>
      <c r="Q224" s="29" t="s">
        <v>115</v>
      </c>
      <c r="R224" s="29" t="s">
        <v>58</v>
      </c>
      <c r="S224" s="29" t="s">
        <v>57</v>
      </c>
      <c r="T224" s="39" t="str">
        <f t="shared" si="3"/>
        <v>http://maps.google.com/maps?q=18.69853,99.40794</v>
      </c>
    </row>
    <row r="225" spans="1:20" customFormat="1">
      <c r="A225" s="29" t="s">
        <v>875</v>
      </c>
      <c r="B225" s="33">
        <v>46132</v>
      </c>
      <c r="C225" s="29">
        <v>2.1</v>
      </c>
      <c r="D225" s="41">
        <v>18.699120000000001</v>
      </c>
      <c r="E225" s="41">
        <v>99.40428</v>
      </c>
      <c r="F225" s="41">
        <v>542626.60274400003</v>
      </c>
      <c r="G225" s="41">
        <v>2067584.4964699999</v>
      </c>
      <c r="H225" s="29" t="s">
        <v>48</v>
      </c>
      <c r="I225" s="29" t="s">
        <v>116</v>
      </c>
      <c r="J225" s="29" t="s">
        <v>112</v>
      </c>
      <c r="K225" s="29" t="s">
        <v>113</v>
      </c>
      <c r="L225" s="29" t="s">
        <v>64</v>
      </c>
      <c r="M225" s="29" t="s">
        <v>114</v>
      </c>
      <c r="N225" s="29" t="s">
        <v>54</v>
      </c>
      <c r="O225" s="29" t="s">
        <v>55</v>
      </c>
      <c r="P225" s="29" t="s">
        <v>115</v>
      </c>
      <c r="Q225" s="29" t="s">
        <v>115</v>
      </c>
      <c r="R225" s="29" t="s">
        <v>58</v>
      </c>
      <c r="S225" s="29" t="s">
        <v>57</v>
      </c>
      <c r="T225" s="39" t="str">
        <f t="shared" si="3"/>
        <v>http://maps.google.com/maps?q=18.69912,99.40428</v>
      </c>
    </row>
    <row r="226" spans="1:20" customFormat="1">
      <c r="A226" s="29" t="s">
        <v>876</v>
      </c>
      <c r="B226" s="33">
        <v>46132</v>
      </c>
      <c r="C226" s="29">
        <v>2.1</v>
      </c>
      <c r="D226" s="41">
        <v>18.69971</v>
      </c>
      <c r="E226" s="41">
        <v>99.400639999999996</v>
      </c>
      <c r="F226" s="41">
        <v>542242.65589399997</v>
      </c>
      <c r="G226" s="41">
        <v>2067648.9135199999</v>
      </c>
      <c r="H226" s="29" t="s">
        <v>48</v>
      </c>
      <c r="I226" s="29" t="s">
        <v>116</v>
      </c>
      <c r="J226" s="29" t="s">
        <v>112</v>
      </c>
      <c r="K226" s="29" t="s">
        <v>113</v>
      </c>
      <c r="L226" s="29" t="s">
        <v>64</v>
      </c>
      <c r="M226" s="29" t="s">
        <v>114</v>
      </c>
      <c r="N226" s="29" t="s">
        <v>54</v>
      </c>
      <c r="O226" s="29" t="s">
        <v>55</v>
      </c>
      <c r="P226" s="29" t="s">
        <v>115</v>
      </c>
      <c r="Q226" s="29" t="s">
        <v>115</v>
      </c>
      <c r="R226" s="29" t="s">
        <v>58</v>
      </c>
      <c r="S226" s="29" t="s">
        <v>57</v>
      </c>
      <c r="T226" s="39" t="str">
        <f t="shared" si="3"/>
        <v>http://maps.google.com/maps?q=18.69971,99.40064</v>
      </c>
    </row>
    <row r="227" spans="1:20" customFormat="1">
      <c r="A227" s="29" t="s">
        <v>877</v>
      </c>
      <c r="B227" s="33">
        <v>46132</v>
      </c>
      <c r="C227" s="29">
        <v>2.1</v>
      </c>
      <c r="D227" s="41">
        <v>18.700289999999999</v>
      </c>
      <c r="E227" s="41">
        <v>99.397000000000006</v>
      </c>
      <c r="F227" s="41">
        <v>541858.71429200005</v>
      </c>
      <c r="G227" s="41">
        <v>2067712.2318800001</v>
      </c>
      <c r="H227" s="29" t="s">
        <v>48</v>
      </c>
      <c r="I227" s="29" t="s">
        <v>116</v>
      </c>
      <c r="J227" s="29" t="s">
        <v>112</v>
      </c>
      <c r="K227" s="29" t="s">
        <v>113</v>
      </c>
      <c r="L227" s="29" t="s">
        <v>64</v>
      </c>
      <c r="M227" s="29" t="s">
        <v>114</v>
      </c>
      <c r="N227" s="29" t="s">
        <v>54</v>
      </c>
      <c r="O227" s="29" t="s">
        <v>55</v>
      </c>
      <c r="P227" s="29" t="s">
        <v>115</v>
      </c>
      <c r="Q227" s="29" t="s">
        <v>115</v>
      </c>
      <c r="R227" s="29" t="s">
        <v>58</v>
      </c>
      <c r="S227" s="29" t="s">
        <v>57</v>
      </c>
      <c r="T227" s="39" t="str">
        <f t="shared" si="3"/>
        <v>http://maps.google.com/maps?q=18.70029,99.397</v>
      </c>
    </row>
    <row r="228" spans="1:20" customFormat="1">
      <c r="A228" s="29" t="s">
        <v>878</v>
      </c>
      <c r="B228" s="33">
        <v>46132</v>
      </c>
      <c r="C228" s="29">
        <v>2.1</v>
      </c>
      <c r="D228" s="41">
        <v>18.703009999999999</v>
      </c>
      <c r="E228" s="41">
        <v>99.401219999999995</v>
      </c>
      <c r="F228" s="41">
        <v>542302.99085499998</v>
      </c>
      <c r="G228" s="41">
        <v>2068014.1839000001</v>
      </c>
      <c r="H228" s="29" t="s">
        <v>48</v>
      </c>
      <c r="I228" s="29" t="s">
        <v>116</v>
      </c>
      <c r="J228" s="29" t="s">
        <v>112</v>
      </c>
      <c r="K228" s="29" t="s">
        <v>113</v>
      </c>
      <c r="L228" s="29" t="s">
        <v>64</v>
      </c>
      <c r="M228" s="29" t="s">
        <v>114</v>
      </c>
      <c r="N228" s="29" t="s">
        <v>54</v>
      </c>
      <c r="O228" s="29" t="s">
        <v>55</v>
      </c>
      <c r="P228" s="29" t="s">
        <v>115</v>
      </c>
      <c r="Q228" s="29" t="s">
        <v>115</v>
      </c>
      <c r="R228" s="29" t="s">
        <v>58</v>
      </c>
      <c r="S228" s="29" t="s">
        <v>57</v>
      </c>
      <c r="T228" s="39" t="str">
        <f t="shared" si="3"/>
        <v>http://maps.google.com/maps?q=18.70301,99.40122</v>
      </c>
    </row>
    <row r="229" spans="1:20" customFormat="1">
      <c r="A229" s="29" t="s">
        <v>879</v>
      </c>
      <c r="B229" s="33">
        <v>46132</v>
      </c>
      <c r="C229" s="29">
        <v>2.1</v>
      </c>
      <c r="D229" s="41">
        <v>18.703600000000002</v>
      </c>
      <c r="E229" s="41">
        <v>99.397570000000002</v>
      </c>
      <c r="F229" s="41">
        <v>541917.99960800004</v>
      </c>
      <c r="G229" s="41">
        <v>2068078.60503</v>
      </c>
      <c r="H229" s="29" t="s">
        <v>48</v>
      </c>
      <c r="I229" s="29" t="s">
        <v>116</v>
      </c>
      <c r="J229" s="29" t="s">
        <v>112</v>
      </c>
      <c r="K229" s="29" t="s">
        <v>113</v>
      </c>
      <c r="L229" s="29" t="s">
        <v>64</v>
      </c>
      <c r="M229" s="29" t="s">
        <v>114</v>
      </c>
      <c r="N229" s="29" t="s">
        <v>54</v>
      </c>
      <c r="O229" s="29" t="s">
        <v>55</v>
      </c>
      <c r="P229" s="29" t="s">
        <v>115</v>
      </c>
      <c r="Q229" s="29" t="s">
        <v>115</v>
      </c>
      <c r="R229" s="29" t="s">
        <v>58</v>
      </c>
      <c r="S229" s="29" t="s">
        <v>57</v>
      </c>
      <c r="T229" s="39" t="str">
        <f t="shared" si="3"/>
        <v>http://maps.google.com/maps?q=18.7036,99.39757</v>
      </c>
    </row>
    <row r="230" spans="1:20" customFormat="1">
      <c r="A230" s="29" t="s">
        <v>880</v>
      </c>
      <c r="B230" s="33">
        <v>46132</v>
      </c>
      <c r="C230" s="29">
        <v>2.1</v>
      </c>
      <c r="D230" s="41">
        <v>18.738790000000002</v>
      </c>
      <c r="E230" s="41">
        <v>99.41122</v>
      </c>
      <c r="F230" s="41">
        <v>543348.24429800001</v>
      </c>
      <c r="G230" s="41">
        <v>2071975.52202</v>
      </c>
      <c r="H230" s="29" t="s">
        <v>48</v>
      </c>
      <c r="I230" s="29" t="s">
        <v>116</v>
      </c>
      <c r="J230" s="29" t="s">
        <v>112</v>
      </c>
      <c r="K230" s="29" t="s">
        <v>113</v>
      </c>
      <c r="L230" s="29" t="s">
        <v>64</v>
      </c>
      <c r="M230" s="29" t="s">
        <v>114</v>
      </c>
      <c r="N230" s="29" t="s">
        <v>54</v>
      </c>
      <c r="O230" s="29" t="s">
        <v>55</v>
      </c>
      <c r="P230" s="29" t="s">
        <v>115</v>
      </c>
      <c r="Q230" s="29" t="s">
        <v>115</v>
      </c>
      <c r="R230" s="29" t="s">
        <v>58</v>
      </c>
      <c r="S230" s="29" t="s">
        <v>57</v>
      </c>
      <c r="T230" s="39" t="str">
        <f t="shared" si="3"/>
        <v>http://maps.google.com/maps?q=18.73879,99.41122</v>
      </c>
    </row>
    <row r="231" spans="1:20" customFormat="1">
      <c r="A231" s="29" t="s">
        <v>881</v>
      </c>
      <c r="B231" s="33">
        <v>46132</v>
      </c>
      <c r="C231" s="29">
        <v>2.1</v>
      </c>
      <c r="D231" s="41">
        <v>18.739370000000001</v>
      </c>
      <c r="E231" s="41">
        <v>99.407579999999996</v>
      </c>
      <c r="F231" s="41">
        <v>542964.38637299999</v>
      </c>
      <c r="G231" s="41">
        <v>2072038.81642</v>
      </c>
      <c r="H231" s="29" t="s">
        <v>48</v>
      </c>
      <c r="I231" s="29" t="s">
        <v>116</v>
      </c>
      <c r="J231" s="29" t="s">
        <v>112</v>
      </c>
      <c r="K231" s="29" t="s">
        <v>113</v>
      </c>
      <c r="L231" s="29" t="s">
        <v>64</v>
      </c>
      <c r="M231" s="29" t="s">
        <v>114</v>
      </c>
      <c r="N231" s="29" t="s">
        <v>54</v>
      </c>
      <c r="O231" s="29" t="s">
        <v>55</v>
      </c>
      <c r="P231" s="29" t="s">
        <v>115</v>
      </c>
      <c r="Q231" s="29" t="s">
        <v>115</v>
      </c>
      <c r="R231" s="29" t="s">
        <v>58</v>
      </c>
      <c r="S231" s="29" t="s">
        <v>57</v>
      </c>
      <c r="T231" s="39" t="str">
        <f t="shared" si="3"/>
        <v>http://maps.google.com/maps?q=18.73937,99.40758</v>
      </c>
    </row>
    <row r="232" spans="1:20" customFormat="1">
      <c r="A232" s="29" t="s">
        <v>882</v>
      </c>
      <c r="B232" s="33">
        <v>46132</v>
      </c>
      <c r="C232" s="29">
        <v>2.1</v>
      </c>
      <c r="D232" s="41">
        <v>18.73996</v>
      </c>
      <c r="E232" s="41">
        <v>99.403930000000003</v>
      </c>
      <c r="F232" s="41">
        <v>542579.47455100005</v>
      </c>
      <c r="G232" s="41">
        <v>2072103.22269</v>
      </c>
      <c r="H232" s="29" t="s">
        <v>48</v>
      </c>
      <c r="I232" s="29" t="s">
        <v>116</v>
      </c>
      <c r="J232" s="29" t="s">
        <v>112</v>
      </c>
      <c r="K232" s="29" t="s">
        <v>113</v>
      </c>
      <c r="L232" s="29" t="s">
        <v>64</v>
      </c>
      <c r="M232" s="29" t="s">
        <v>114</v>
      </c>
      <c r="N232" s="29" t="s">
        <v>54</v>
      </c>
      <c r="O232" s="29" t="s">
        <v>55</v>
      </c>
      <c r="P232" s="29" t="s">
        <v>115</v>
      </c>
      <c r="Q232" s="29" t="s">
        <v>115</v>
      </c>
      <c r="R232" s="29" t="s">
        <v>58</v>
      </c>
      <c r="S232" s="29" t="s">
        <v>57</v>
      </c>
      <c r="T232" s="39" t="str">
        <f t="shared" si="3"/>
        <v>http://maps.google.com/maps?q=18.73996,99.40393</v>
      </c>
    </row>
    <row r="233" spans="1:20" customFormat="1">
      <c r="A233" s="29" t="s">
        <v>883</v>
      </c>
      <c r="B233" s="33">
        <v>46132</v>
      </c>
      <c r="C233" s="29">
        <v>2.1</v>
      </c>
      <c r="D233" s="41">
        <v>18.740549999999999</v>
      </c>
      <c r="E233" s="41">
        <v>99.400279999999995</v>
      </c>
      <c r="F233" s="41">
        <v>542194.56553599995</v>
      </c>
      <c r="G233" s="41">
        <v>2072167.6368</v>
      </c>
      <c r="H233" s="29" t="s">
        <v>48</v>
      </c>
      <c r="I233" s="29" t="s">
        <v>116</v>
      </c>
      <c r="J233" s="29" t="s">
        <v>112</v>
      </c>
      <c r="K233" s="29" t="s">
        <v>113</v>
      </c>
      <c r="L233" s="29" t="s">
        <v>64</v>
      </c>
      <c r="M233" s="29" t="s">
        <v>114</v>
      </c>
      <c r="N233" s="29" t="s">
        <v>54</v>
      </c>
      <c r="O233" s="29" t="s">
        <v>55</v>
      </c>
      <c r="P233" s="29" t="s">
        <v>115</v>
      </c>
      <c r="Q233" s="29" t="s">
        <v>115</v>
      </c>
      <c r="R233" s="29" t="s">
        <v>58</v>
      </c>
      <c r="S233" s="29" t="s">
        <v>57</v>
      </c>
      <c r="T233" s="39" t="str">
        <f t="shared" si="3"/>
        <v>http://maps.google.com/maps?q=18.74055,99.40028</v>
      </c>
    </row>
    <row r="234" spans="1:20" customFormat="1">
      <c r="A234" s="29" t="s">
        <v>884</v>
      </c>
      <c r="B234" s="33">
        <v>46132</v>
      </c>
      <c r="C234" s="29">
        <v>2.1</v>
      </c>
      <c r="D234" s="41">
        <v>18.741129999999998</v>
      </c>
      <c r="E234" s="41">
        <v>99.396619999999999</v>
      </c>
      <c r="F234" s="41">
        <v>541808.60765000002</v>
      </c>
      <c r="G234" s="41">
        <v>2072230.9499299999</v>
      </c>
      <c r="H234" s="29" t="s">
        <v>48</v>
      </c>
      <c r="I234" s="29" t="s">
        <v>116</v>
      </c>
      <c r="J234" s="29" t="s">
        <v>112</v>
      </c>
      <c r="K234" s="29" t="s">
        <v>113</v>
      </c>
      <c r="L234" s="29" t="s">
        <v>64</v>
      </c>
      <c r="M234" s="29" t="s">
        <v>114</v>
      </c>
      <c r="N234" s="29" t="s">
        <v>54</v>
      </c>
      <c r="O234" s="29" t="s">
        <v>55</v>
      </c>
      <c r="P234" s="29" t="s">
        <v>115</v>
      </c>
      <c r="Q234" s="29" t="s">
        <v>115</v>
      </c>
      <c r="R234" s="29" t="s">
        <v>58</v>
      </c>
      <c r="S234" s="29" t="s">
        <v>57</v>
      </c>
      <c r="T234" s="39" t="str">
        <f t="shared" si="3"/>
        <v>http://maps.google.com/maps?q=18.74113,99.39662</v>
      </c>
    </row>
    <row r="235" spans="1:20" customFormat="1">
      <c r="A235" s="29" t="s">
        <v>885</v>
      </c>
      <c r="B235" s="33">
        <v>46132</v>
      </c>
      <c r="C235" s="29">
        <v>2.1</v>
      </c>
      <c r="D235" s="41">
        <v>18.742100000000001</v>
      </c>
      <c r="E235" s="41">
        <v>99.411789999999996</v>
      </c>
      <c r="F235" s="41">
        <v>543407.48526900006</v>
      </c>
      <c r="G235" s="41">
        <v>2072341.90221</v>
      </c>
      <c r="H235" s="29" t="s">
        <v>48</v>
      </c>
      <c r="I235" s="29" t="s">
        <v>116</v>
      </c>
      <c r="J235" s="29" t="s">
        <v>112</v>
      </c>
      <c r="K235" s="29" t="s">
        <v>113</v>
      </c>
      <c r="L235" s="29" t="s">
        <v>64</v>
      </c>
      <c r="M235" s="29" t="s">
        <v>114</v>
      </c>
      <c r="N235" s="29" t="s">
        <v>54</v>
      </c>
      <c r="O235" s="29" t="s">
        <v>55</v>
      </c>
      <c r="P235" s="29" t="s">
        <v>115</v>
      </c>
      <c r="Q235" s="29" t="s">
        <v>115</v>
      </c>
      <c r="R235" s="29" t="s">
        <v>58</v>
      </c>
      <c r="S235" s="29" t="s">
        <v>57</v>
      </c>
      <c r="T235" s="39" t="str">
        <f t="shared" si="3"/>
        <v>http://maps.google.com/maps?q=18.7421,99.41179</v>
      </c>
    </row>
    <row r="236" spans="1:20" customFormat="1">
      <c r="A236" s="29" t="s">
        <v>886</v>
      </c>
      <c r="B236" s="33">
        <v>46132</v>
      </c>
      <c r="C236" s="29">
        <v>2.1</v>
      </c>
      <c r="D236" s="41">
        <v>18.744440000000001</v>
      </c>
      <c r="E236" s="41">
        <v>99.397180000000006</v>
      </c>
      <c r="F236" s="41">
        <v>541866.82347900001</v>
      </c>
      <c r="G236" s="41">
        <v>2072597.3224299999</v>
      </c>
      <c r="H236" s="29" t="s">
        <v>48</v>
      </c>
      <c r="I236" s="29" t="s">
        <v>116</v>
      </c>
      <c r="J236" s="29" t="s">
        <v>112</v>
      </c>
      <c r="K236" s="29" t="s">
        <v>113</v>
      </c>
      <c r="L236" s="29" t="s">
        <v>64</v>
      </c>
      <c r="M236" s="29" t="s">
        <v>114</v>
      </c>
      <c r="N236" s="29" t="s">
        <v>54</v>
      </c>
      <c r="O236" s="29" t="s">
        <v>55</v>
      </c>
      <c r="P236" s="29" t="s">
        <v>115</v>
      </c>
      <c r="Q236" s="29" t="s">
        <v>115</v>
      </c>
      <c r="R236" s="29" t="s">
        <v>58</v>
      </c>
      <c r="S236" s="29" t="s">
        <v>57</v>
      </c>
      <c r="T236" s="39" t="str">
        <f t="shared" si="3"/>
        <v>http://maps.google.com/maps?q=18.74444,99.39718</v>
      </c>
    </row>
    <row r="237" spans="1:20" customFormat="1">
      <c r="A237" s="29" t="s">
        <v>887</v>
      </c>
      <c r="B237" s="33">
        <v>46132</v>
      </c>
      <c r="C237" s="29">
        <v>2.1</v>
      </c>
      <c r="D237" s="41">
        <v>18.84882</v>
      </c>
      <c r="E237" s="41">
        <v>99.445170000000005</v>
      </c>
      <c r="F237" s="41">
        <v>546896.621682</v>
      </c>
      <c r="G237" s="41">
        <v>2084158.71465</v>
      </c>
      <c r="H237" s="29" t="s">
        <v>48</v>
      </c>
      <c r="I237" s="29" t="s">
        <v>114</v>
      </c>
      <c r="J237" s="29" t="s">
        <v>112</v>
      </c>
      <c r="K237" s="29" t="s">
        <v>113</v>
      </c>
      <c r="L237" s="29" t="s">
        <v>64</v>
      </c>
      <c r="M237" s="29" t="s">
        <v>114</v>
      </c>
      <c r="N237" s="29" t="s">
        <v>54</v>
      </c>
      <c r="O237" s="29" t="s">
        <v>119</v>
      </c>
      <c r="P237" s="29" t="s">
        <v>115</v>
      </c>
      <c r="Q237" s="29" t="s">
        <v>115</v>
      </c>
      <c r="R237" s="29" t="s">
        <v>58</v>
      </c>
      <c r="S237" s="29" t="s">
        <v>57</v>
      </c>
      <c r="T237" s="39" t="str">
        <f t="shared" si="3"/>
        <v>http://maps.google.com/maps?q=18.84882,99.44517</v>
      </c>
    </row>
    <row r="238" spans="1:20" customFormat="1">
      <c r="A238" s="29" t="s">
        <v>888</v>
      </c>
      <c r="B238" s="33">
        <v>46132</v>
      </c>
      <c r="C238" s="29">
        <v>2.1</v>
      </c>
      <c r="D238" s="41">
        <v>18.88822</v>
      </c>
      <c r="E238" s="41">
        <v>99.388000000000005</v>
      </c>
      <c r="F238" s="41">
        <v>540864.39755800006</v>
      </c>
      <c r="G238" s="41">
        <v>2088504.10815</v>
      </c>
      <c r="H238" s="29" t="s">
        <v>48</v>
      </c>
      <c r="I238" s="29" t="s">
        <v>114</v>
      </c>
      <c r="J238" s="29" t="s">
        <v>112</v>
      </c>
      <c r="K238" s="29" t="s">
        <v>113</v>
      </c>
      <c r="L238" s="29" t="s">
        <v>64</v>
      </c>
      <c r="M238" s="29" t="s">
        <v>114</v>
      </c>
      <c r="N238" s="29" t="s">
        <v>54</v>
      </c>
      <c r="O238" s="29" t="s">
        <v>55</v>
      </c>
      <c r="P238" s="29" t="s">
        <v>115</v>
      </c>
      <c r="Q238" s="29" t="s">
        <v>115</v>
      </c>
      <c r="R238" s="29" t="s">
        <v>58</v>
      </c>
      <c r="S238" s="29" t="s">
        <v>57</v>
      </c>
      <c r="T238" s="39" t="str">
        <f t="shared" si="3"/>
        <v>http://maps.google.com/maps?q=18.88822,99.388</v>
      </c>
    </row>
    <row r="239" spans="1:20" customFormat="1">
      <c r="A239" s="29" t="s">
        <v>889</v>
      </c>
      <c r="B239" s="33">
        <v>46132</v>
      </c>
      <c r="C239" s="29">
        <v>2.1</v>
      </c>
      <c r="D239" s="41">
        <v>18.919450000000001</v>
      </c>
      <c r="E239" s="41">
        <v>99.573610000000002</v>
      </c>
      <c r="F239" s="41">
        <v>560402.18335399998</v>
      </c>
      <c r="G239" s="41">
        <v>2092012.84812</v>
      </c>
      <c r="H239" s="29" t="s">
        <v>48</v>
      </c>
      <c r="I239" s="29" t="s">
        <v>117</v>
      </c>
      <c r="J239" s="29" t="s">
        <v>118</v>
      </c>
      <c r="K239" s="29" t="s">
        <v>113</v>
      </c>
      <c r="L239" s="29" t="s">
        <v>64</v>
      </c>
      <c r="M239" s="29" t="s">
        <v>114</v>
      </c>
      <c r="N239" s="29" t="s">
        <v>54</v>
      </c>
      <c r="O239" s="29" t="s">
        <v>119</v>
      </c>
      <c r="P239" s="29" t="s">
        <v>115</v>
      </c>
      <c r="Q239" s="29" t="s">
        <v>115</v>
      </c>
      <c r="R239" s="29" t="s">
        <v>58</v>
      </c>
      <c r="S239" s="29" t="s">
        <v>57</v>
      </c>
      <c r="T239" s="39" t="str">
        <f t="shared" si="3"/>
        <v>http://maps.google.com/maps?q=18.91945,99.57361</v>
      </c>
    </row>
    <row r="240" spans="1:20" customFormat="1">
      <c r="A240" s="29" t="s">
        <v>890</v>
      </c>
      <c r="B240" s="33">
        <v>46132</v>
      </c>
      <c r="C240" s="29">
        <v>2.1</v>
      </c>
      <c r="D240" s="41">
        <v>18.920639999999999</v>
      </c>
      <c r="E240" s="41">
        <v>99.566249999999997</v>
      </c>
      <c r="F240" s="41">
        <v>559626.719713</v>
      </c>
      <c r="G240" s="41">
        <v>2092142.02318</v>
      </c>
      <c r="H240" s="29" t="s">
        <v>48</v>
      </c>
      <c r="I240" s="29" t="s">
        <v>117</v>
      </c>
      <c r="J240" s="29" t="s">
        <v>118</v>
      </c>
      <c r="K240" s="29" t="s">
        <v>113</v>
      </c>
      <c r="L240" s="29" t="s">
        <v>64</v>
      </c>
      <c r="M240" s="29" t="s">
        <v>114</v>
      </c>
      <c r="N240" s="29" t="s">
        <v>54</v>
      </c>
      <c r="O240" s="29" t="s">
        <v>119</v>
      </c>
      <c r="P240" s="29" t="s">
        <v>115</v>
      </c>
      <c r="Q240" s="29" t="s">
        <v>115</v>
      </c>
      <c r="R240" s="29" t="s">
        <v>58</v>
      </c>
      <c r="S240" s="29" t="s">
        <v>57</v>
      </c>
      <c r="T240" s="39" t="str">
        <f t="shared" si="3"/>
        <v>http://maps.google.com/maps?q=18.92064,99.56625</v>
      </c>
    </row>
    <row r="241" spans="1:20" customFormat="1">
      <c r="A241" s="29" t="s">
        <v>891</v>
      </c>
      <c r="B241" s="33">
        <v>46132</v>
      </c>
      <c r="C241" s="29">
        <v>2.1</v>
      </c>
      <c r="D241" s="41">
        <v>18.921579999999999</v>
      </c>
      <c r="E241" s="41">
        <v>99.581500000000005</v>
      </c>
      <c r="F241" s="41">
        <v>561232.26167799998</v>
      </c>
      <c r="G241" s="41">
        <v>2092251.2512099999</v>
      </c>
      <c r="H241" s="29" t="s">
        <v>48</v>
      </c>
      <c r="I241" s="29" t="s">
        <v>117</v>
      </c>
      <c r="J241" s="29" t="s">
        <v>118</v>
      </c>
      <c r="K241" s="29" t="s">
        <v>113</v>
      </c>
      <c r="L241" s="29" t="s">
        <v>64</v>
      </c>
      <c r="M241" s="29" t="s">
        <v>114</v>
      </c>
      <c r="N241" s="29" t="s">
        <v>54</v>
      </c>
      <c r="O241" s="29" t="s">
        <v>119</v>
      </c>
      <c r="P241" s="29" t="s">
        <v>115</v>
      </c>
      <c r="Q241" s="29" t="s">
        <v>115</v>
      </c>
      <c r="R241" s="29" t="s">
        <v>58</v>
      </c>
      <c r="S241" s="29" t="s">
        <v>57</v>
      </c>
      <c r="T241" s="39" t="str">
        <f t="shared" si="3"/>
        <v>http://maps.google.com/maps?q=18.92158,99.5815</v>
      </c>
    </row>
    <row r="242" spans="1:20" customFormat="1">
      <c r="A242" s="29" t="s">
        <v>892</v>
      </c>
      <c r="B242" s="33">
        <v>46132</v>
      </c>
      <c r="C242" s="29">
        <v>2.1</v>
      </c>
      <c r="D242" s="41">
        <v>18.922170000000001</v>
      </c>
      <c r="E242" s="41">
        <v>99.577849999999998</v>
      </c>
      <c r="F242" s="41">
        <v>560847.69080999994</v>
      </c>
      <c r="G242" s="41">
        <v>2092315.2744700001</v>
      </c>
      <c r="H242" s="29" t="s">
        <v>48</v>
      </c>
      <c r="I242" s="29" t="s">
        <v>117</v>
      </c>
      <c r="J242" s="29" t="s">
        <v>118</v>
      </c>
      <c r="K242" s="29" t="s">
        <v>113</v>
      </c>
      <c r="L242" s="29" t="s">
        <v>64</v>
      </c>
      <c r="M242" s="29" t="s">
        <v>114</v>
      </c>
      <c r="N242" s="29" t="s">
        <v>54</v>
      </c>
      <c r="O242" s="29" t="s">
        <v>119</v>
      </c>
      <c r="P242" s="29" t="s">
        <v>115</v>
      </c>
      <c r="Q242" s="29" t="s">
        <v>115</v>
      </c>
      <c r="R242" s="29" t="s">
        <v>58</v>
      </c>
      <c r="S242" s="29" t="s">
        <v>57</v>
      </c>
      <c r="T242" s="39" t="str">
        <f t="shared" si="3"/>
        <v>http://maps.google.com/maps?q=18.92217,99.57785</v>
      </c>
    </row>
    <row r="243" spans="1:20" customFormat="1">
      <c r="A243" s="29" t="s">
        <v>893</v>
      </c>
      <c r="B243" s="33">
        <v>46132</v>
      </c>
      <c r="C243" s="29">
        <v>2.1</v>
      </c>
      <c r="D243" s="41">
        <v>18.927610000000001</v>
      </c>
      <c r="E243" s="41">
        <v>99.586330000000004</v>
      </c>
      <c r="F243" s="41">
        <v>561738.66276199999</v>
      </c>
      <c r="G243" s="41">
        <v>2092920.1606600001</v>
      </c>
      <c r="H243" s="29" t="s">
        <v>48</v>
      </c>
      <c r="I243" s="29" t="s">
        <v>117</v>
      </c>
      <c r="J243" s="29" t="s">
        <v>118</v>
      </c>
      <c r="K243" s="29" t="s">
        <v>113</v>
      </c>
      <c r="L243" s="29" t="s">
        <v>64</v>
      </c>
      <c r="M243" s="29" t="s">
        <v>114</v>
      </c>
      <c r="N243" s="29" t="s">
        <v>54</v>
      </c>
      <c r="O243" s="29" t="s">
        <v>119</v>
      </c>
      <c r="P243" s="29" t="s">
        <v>115</v>
      </c>
      <c r="Q243" s="29" t="s">
        <v>115</v>
      </c>
      <c r="R243" s="29" t="s">
        <v>58</v>
      </c>
      <c r="S243" s="29" t="s">
        <v>57</v>
      </c>
      <c r="T243" s="39" t="str">
        <f t="shared" si="3"/>
        <v>http://maps.google.com/maps?q=18.92761,99.58633</v>
      </c>
    </row>
    <row r="244" spans="1:20" customFormat="1">
      <c r="A244" s="29" t="s">
        <v>894</v>
      </c>
      <c r="B244" s="33">
        <v>46132</v>
      </c>
      <c r="C244" s="29">
        <v>2.1</v>
      </c>
      <c r="D244" s="41">
        <v>18.9282</v>
      </c>
      <c r="E244" s="41">
        <v>99.582679999999996</v>
      </c>
      <c r="F244" s="41">
        <v>561354.10356900003</v>
      </c>
      <c r="G244" s="41">
        <v>2092984.17316</v>
      </c>
      <c r="H244" s="29" t="s">
        <v>48</v>
      </c>
      <c r="I244" s="29" t="s">
        <v>117</v>
      </c>
      <c r="J244" s="29" t="s">
        <v>118</v>
      </c>
      <c r="K244" s="29" t="s">
        <v>113</v>
      </c>
      <c r="L244" s="29" t="s">
        <v>64</v>
      </c>
      <c r="M244" s="29" t="s">
        <v>114</v>
      </c>
      <c r="N244" s="29" t="s">
        <v>54</v>
      </c>
      <c r="O244" s="29" t="s">
        <v>119</v>
      </c>
      <c r="P244" s="29" t="s">
        <v>115</v>
      </c>
      <c r="Q244" s="29" t="s">
        <v>115</v>
      </c>
      <c r="R244" s="29" t="s">
        <v>58</v>
      </c>
      <c r="S244" s="29" t="s">
        <v>57</v>
      </c>
      <c r="T244" s="39" t="str">
        <f t="shared" si="3"/>
        <v>http://maps.google.com/maps?q=18.9282,99.58268</v>
      </c>
    </row>
    <row r="245" spans="1:20" customFormat="1">
      <c r="A245" s="29" t="s">
        <v>895</v>
      </c>
      <c r="B245" s="33">
        <v>46132</v>
      </c>
      <c r="C245" s="29">
        <v>2.1</v>
      </c>
      <c r="D245" s="41">
        <v>18.949269999999999</v>
      </c>
      <c r="E245" s="41">
        <v>99.515230000000003</v>
      </c>
      <c r="F245" s="41">
        <v>554244.89500899997</v>
      </c>
      <c r="G245" s="41">
        <v>2095293.50716</v>
      </c>
      <c r="H245" s="29" t="s">
        <v>48</v>
      </c>
      <c r="I245" s="29" t="s">
        <v>120</v>
      </c>
      <c r="J245" s="29" t="s">
        <v>112</v>
      </c>
      <c r="K245" s="29" t="s">
        <v>113</v>
      </c>
      <c r="L245" s="29" t="s">
        <v>64</v>
      </c>
      <c r="M245" s="29" t="s">
        <v>114</v>
      </c>
      <c r="N245" s="29" t="s">
        <v>54</v>
      </c>
      <c r="O245" s="29" t="s">
        <v>119</v>
      </c>
      <c r="P245" s="29" t="s">
        <v>115</v>
      </c>
      <c r="Q245" s="29" t="s">
        <v>115</v>
      </c>
      <c r="R245" s="29" t="s">
        <v>58</v>
      </c>
      <c r="S245" s="29" t="s">
        <v>57</v>
      </c>
      <c r="T245" s="39" t="str">
        <f t="shared" si="3"/>
        <v>http://maps.google.com/maps?q=18.94927,99.51523</v>
      </c>
    </row>
    <row r="246" spans="1:20" customFormat="1">
      <c r="A246" s="29" t="s">
        <v>896</v>
      </c>
      <c r="B246" s="33">
        <v>46132</v>
      </c>
      <c r="C246" s="29">
        <v>2.1</v>
      </c>
      <c r="D246" s="41">
        <v>18.986090000000001</v>
      </c>
      <c r="E246" s="41">
        <v>99.581310000000002</v>
      </c>
      <c r="F246" s="41">
        <v>561188.73009299999</v>
      </c>
      <c r="G246" s="41">
        <v>2099389.33084</v>
      </c>
      <c r="H246" s="29" t="s">
        <v>48</v>
      </c>
      <c r="I246" s="29" t="s">
        <v>121</v>
      </c>
      <c r="J246" s="29" t="s">
        <v>122</v>
      </c>
      <c r="K246" s="29" t="s">
        <v>113</v>
      </c>
      <c r="L246" s="29" t="s">
        <v>64</v>
      </c>
      <c r="M246" s="29" t="s">
        <v>114</v>
      </c>
      <c r="N246" s="29" t="s">
        <v>54</v>
      </c>
      <c r="O246" s="29" t="s">
        <v>119</v>
      </c>
      <c r="P246" s="29" t="s">
        <v>115</v>
      </c>
      <c r="Q246" s="29" t="s">
        <v>115</v>
      </c>
      <c r="R246" s="29" t="s">
        <v>58</v>
      </c>
      <c r="S246" s="29" t="s">
        <v>57</v>
      </c>
      <c r="T246" s="39" t="str">
        <f t="shared" si="3"/>
        <v>http://maps.google.com/maps?q=18.98609,99.58131</v>
      </c>
    </row>
    <row r="247" spans="1:20" customFormat="1">
      <c r="A247" s="29" t="s">
        <v>897</v>
      </c>
      <c r="B247" s="33">
        <v>46132</v>
      </c>
      <c r="C247" s="29">
        <v>2.1</v>
      </c>
      <c r="D247" s="41">
        <v>19.011970000000002</v>
      </c>
      <c r="E247" s="41">
        <v>99.589669999999998</v>
      </c>
      <c r="F247" s="41">
        <v>562059.133684</v>
      </c>
      <c r="G247" s="41">
        <v>2102255.9414599999</v>
      </c>
      <c r="H247" s="29" t="s">
        <v>48</v>
      </c>
      <c r="I247" s="29" t="s">
        <v>121</v>
      </c>
      <c r="J247" s="29" t="s">
        <v>122</v>
      </c>
      <c r="K247" s="29" t="s">
        <v>113</v>
      </c>
      <c r="L247" s="29" t="s">
        <v>64</v>
      </c>
      <c r="M247" s="29" t="s">
        <v>114</v>
      </c>
      <c r="N247" s="29" t="s">
        <v>54</v>
      </c>
      <c r="O247" s="29" t="s">
        <v>119</v>
      </c>
      <c r="P247" s="29" t="s">
        <v>115</v>
      </c>
      <c r="Q247" s="29" t="s">
        <v>115</v>
      </c>
      <c r="R247" s="29" t="s">
        <v>58</v>
      </c>
      <c r="S247" s="29" t="s">
        <v>57</v>
      </c>
      <c r="T247" s="39" t="str">
        <f t="shared" si="3"/>
        <v>http://maps.google.com/maps?q=19.01197,99.58967</v>
      </c>
    </row>
    <row r="248" spans="1:20" customFormat="1">
      <c r="A248" s="29" t="s">
        <v>898</v>
      </c>
      <c r="B248" s="33">
        <v>46132</v>
      </c>
      <c r="C248" s="29">
        <v>2.1</v>
      </c>
      <c r="D248" s="41">
        <v>19.012560000000001</v>
      </c>
      <c r="E248" s="41">
        <v>99.586010000000002</v>
      </c>
      <c r="F248" s="41">
        <v>561673.71302000002</v>
      </c>
      <c r="G248" s="41">
        <v>2102319.9389499999</v>
      </c>
      <c r="H248" s="29" t="s">
        <v>48</v>
      </c>
      <c r="I248" s="29" t="s">
        <v>121</v>
      </c>
      <c r="J248" s="29" t="s">
        <v>122</v>
      </c>
      <c r="K248" s="29" t="s">
        <v>113</v>
      </c>
      <c r="L248" s="29" t="s">
        <v>64</v>
      </c>
      <c r="M248" s="29" t="s">
        <v>114</v>
      </c>
      <c r="N248" s="29" t="s">
        <v>54</v>
      </c>
      <c r="O248" s="29" t="s">
        <v>119</v>
      </c>
      <c r="P248" s="29" t="s">
        <v>115</v>
      </c>
      <c r="Q248" s="29" t="s">
        <v>115</v>
      </c>
      <c r="R248" s="29" t="s">
        <v>58</v>
      </c>
      <c r="S248" s="29" t="s">
        <v>57</v>
      </c>
      <c r="T248" s="39" t="str">
        <f t="shared" si="3"/>
        <v>http://maps.google.com/maps?q=19.01256,99.58601</v>
      </c>
    </row>
    <row r="249" spans="1:20" customFormat="1">
      <c r="A249" s="29" t="s">
        <v>899</v>
      </c>
      <c r="B249" s="33">
        <v>46132</v>
      </c>
      <c r="C249" s="29">
        <v>2.1</v>
      </c>
      <c r="D249" s="41">
        <v>19.014679999999998</v>
      </c>
      <c r="E249" s="41">
        <v>99.59393</v>
      </c>
      <c r="F249" s="41">
        <v>562506.47239100002</v>
      </c>
      <c r="G249" s="41">
        <v>2102557.3188499999</v>
      </c>
      <c r="H249" s="29" t="s">
        <v>48</v>
      </c>
      <c r="I249" s="29" t="s">
        <v>121</v>
      </c>
      <c r="J249" s="29" t="s">
        <v>122</v>
      </c>
      <c r="K249" s="29" t="s">
        <v>113</v>
      </c>
      <c r="L249" s="29" t="s">
        <v>64</v>
      </c>
      <c r="M249" s="29" t="s">
        <v>114</v>
      </c>
      <c r="N249" s="29" t="s">
        <v>54</v>
      </c>
      <c r="O249" s="29" t="s">
        <v>119</v>
      </c>
      <c r="P249" s="29" t="s">
        <v>115</v>
      </c>
      <c r="Q249" s="29" t="s">
        <v>115</v>
      </c>
      <c r="R249" s="29" t="s">
        <v>58</v>
      </c>
      <c r="S249" s="29" t="s">
        <v>57</v>
      </c>
      <c r="T249" s="39" t="str">
        <f t="shared" si="3"/>
        <v>http://maps.google.com/maps?q=19.01468,99.59393</v>
      </c>
    </row>
    <row r="250" spans="1:20" customFormat="1">
      <c r="A250" s="29" t="s">
        <v>900</v>
      </c>
      <c r="B250" s="33">
        <v>46132</v>
      </c>
      <c r="C250" s="29">
        <v>2.1</v>
      </c>
      <c r="D250" s="41">
        <v>19.017990000000001</v>
      </c>
      <c r="E250" s="41">
        <v>99.594520000000003</v>
      </c>
      <c r="F250" s="41">
        <v>562567.32865599997</v>
      </c>
      <c r="G250" s="41">
        <v>2102923.7891600002</v>
      </c>
      <c r="H250" s="29" t="s">
        <v>48</v>
      </c>
      <c r="I250" s="29" t="s">
        <v>121</v>
      </c>
      <c r="J250" s="29" t="s">
        <v>122</v>
      </c>
      <c r="K250" s="29" t="s">
        <v>113</v>
      </c>
      <c r="L250" s="29" t="s">
        <v>64</v>
      </c>
      <c r="M250" s="29" t="s">
        <v>114</v>
      </c>
      <c r="N250" s="29" t="s">
        <v>54</v>
      </c>
      <c r="O250" s="29" t="s">
        <v>119</v>
      </c>
      <c r="P250" s="29" t="s">
        <v>115</v>
      </c>
      <c r="Q250" s="29" t="s">
        <v>115</v>
      </c>
      <c r="R250" s="29" t="s">
        <v>58</v>
      </c>
      <c r="S250" s="29" t="s">
        <v>57</v>
      </c>
      <c r="T250" s="39" t="str">
        <f t="shared" si="3"/>
        <v>http://maps.google.com/maps?q=19.01799,99.59452</v>
      </c>
    </row>
    <row r="251" spans="1:20" customFormat="1">
      <c r="A251" s="29" t="s">
        <v>901</v>
      </c>
      <c r="B251" s="33">
        <v>46132</v>
      </c>
      <c r="C251" s="29">
        <v>2.1</v>
      </c>
      <c r="D251" s="41">
        <v>19.01859</v>
      </c>
      <c r="E251" s="41">
        <v>99.590860000000006</v>
      </c>
      <c r="F251" s="41">
        <v>562181.91600600001</v>
      </c>
      <c r="G251" s="41">
        <v>2102988.8822900001</v>
      </c>
      <c r="H251" s="29" t="s">
        <v>48</v>
      </c>
      <c r="I251" s="29" t="s">
        <v>121</v>
      </c>
      <c r="J251" s="29" t="s">
        <v>122</v>
      </c>
      <c r="K251" s="29" t="s">
        <v>113</v>
      </c>
      <c r="L251" s="29" t="s">
        <v>64</v>
      </c>
      <c r="M251" s="29" t="s">
        <v>114</v>
      </c>
      <c r="N251" s="29" t="s">
        <v>54</v>
      </c>
      <c r="O251" s="29" t="s">
        <v>119</v>
      </c>
      <c r="P251" s="29" t="s">
        <v>115</v>
      </c>
      <c r="Q251" s="29" t="s">
        <v>115</v>
      </c>
      <c r="R251" s="29" t="s">
        <v>58</v>
      </c>
      <c r="S251" s="29" t="s">
        <v>57</v>
      </c>
      <c r="T251" s="39" t="str">
        <f t="shared" si="3"/>
        <v>http://maps.google.com/maps?q=19.01859,99.59086</v>
      </c>
    </row>
    <row r="252" spans="1:20" customFormat="1">
      <c r="A252" s="29" t="s">
        <v>902</v>
      </c>
      <c r="B252" s="33">
        <v>46132</v>
      </c>
      <c r="C252" s="29">
        <v>2.1</v>
      </c>
      <c r="D252" s="41">
        <v>19.0213</v>
      </c>
      <c r="E252" s="41">
        <v>99.595110000000005</v>
      </c>
      <c r="F252" s="41">
        <v>562628.18226000003</v>
      </c>
      <c r="G252" s="41">
        <v>2103290.2598600001</v>
      </c>
      <c r="H252" s="29" t="s">
        <v>48</v>
      </c>
      <c r="I252" s="29" t="s">
        <v>121</v>
      </c>
      <c r="J252" s="29" t="s">
        <v>122</v>
      </c>
      <c r="K252" s="29" t="s">
        <v>113</v>
      </c>
      <c r="L252" s="29" t="s">
        <v>64</v>
      </c>
      <c r="M252" s="29" t="s">
        <v>114</v>
      </c>
      <c r="N252" s="29" t="s">
        <v>54</v>
      </c>
      <c r="O252" s="29" t="s">
        <v>119</v>
      </c>
      <c r="P252" s="29" t="s">
        <v>115</v>
      </c>
      <c r="Q252" s="29" t="s">
        <v>115</v>
      </c>
      <c r="R252" s="29" t="s">
        <v>58</v>
      </c>
      <c r="S252" s="29" t="s">
        <v>57</v>
      </c>
      <c r="T252" s="39" t="str">
        <f t="shared" si="3"/>
        <v>http://maps.google.com/maps?q=19.0213,99.59511</v>
      </c>
    </row>
    <row r="253" spans="1:20" customFormat="1">
      <c r="A253" s="29" t="s">
        <v>903</v>
      </c>
      <c r="B253" s="33">
        <v>46132</v>
      </c>
      <c r="C253" s="29">
        <v>2.1</v>
      </c>
      <c r="D253" s="41">
        <v>19.024609999999999</v>
      </c>
      <c r="E253" s="41">
        <v>99.595699999999994</v>
      </c>
      <c r="F253" s="41">
        <v>562689.03320199996</v>
      </c>
      <c r="G253" s="41">
        <v>2103656.7309699999</v>
      </c>
      <c r="H253" s="29" t="s">
        <v>48</v>
      </c>
      <c r="I253" s="29" t="s">
        <v>121</v>
      </c>
      <c r="J253" s="29" t="s">
        <v>122</v>
      </c>
      <c r="K253" s="29" t="s">
        <v>113</v>
      </c>
      <c r="L253" s="29" t="s">
        <v>64</v>
      </c>
      <c r="M253" s="29" t="s">
        <v>114</v>
      </c>
      <c r="N253" s="29" t="s">
        <v>54</v>
      </c>
      <c r="O253" s="29" t="s">
        <v>119</v>
      </c>
      <c r="P253" s="29" t="s">
        <v>115</v>
      </c>
      <c r="Q253" s="29" t="s">
        <v>115</v>
      </c>
      <c r="R253" s="29" t="s">
        <v>58</v>
      </c>
      <c r="S253" s="29" t="s">
        <v>57</v>
      </c>
      <c r="T253" s="39" t="str">
        <f t="shared" si="3"/>
        <v>http://maps.google.com/maps?q=19.02461,99.5957</v>
      </c>
    </row>
    <row r="254" spans="1:20" customFormat="1">
      <c r="A254" s="29" t="s">
        <v>904</v>
      </c>
      <c r="B254" s="33">
        <v>46132</v>
      </c>
      <c r="C254" s="29">
        <v>2.1</v>
      </c>
      <c r="D254" s="41">
        <v>17.32086</v>
      </c>
      <c r="E254" s="41">
        <v>98.139319999999998</v>
      </c>
      <c r="F254" s="41">
        <v>408540.90732300002</v>
      </c>
      <c r="G254" s="41">
        <v>1915255.2583399999</v>
      </c>
      <c r="H254" s="29" t="s">
        <v>48</v>
      </c>
      <c r="I254" s="29" t="s">
        <v>123</v>
      </c>
      <c r="J254" s="29" t="s">
        <v>124</v>
      </c>
      <c r="K254" s="29" t="s">
        <v>125</v>
      </c>
      <c r="L254" s="29" t="s">
        <v>64</v>
      </c>
      <c r="M254" s="29" t="s">
        <v>126</v>
      </c>
      <c r="N254" s="29" t="s">
        <v>54</v>
      </c>
      <c r="O254" s="29" t="s">
        <v>127</v>
      </c>
      <c r="P254" s="29" t="s">
        <v>128</v>
      </c>
      <c r="Q254" s="29" t="s">
        <v>128</v>
      </c>
      <c r="R254" s="29" t="s">
        <v>58</v>
      </c>
      <c r="S254" s="29" t="s">
        <v>57</v>
      </c>
      <c r="T254" s="39" t="str">
        <f t="shared" si="3"/>
        <v>http://maps.google.com/maps?q=17.32086,98.13932</v>
      </c>
    </row>
    <row r="255" spans="1:20" customFormat="1">
      <c r="A255" s="29" t="s">
        <v>905</v>
      </c>
      <c r="B255" s="33">
        <v>46132</v>
      </c>
      <c r="C255" s="29">
        <v>2.1</v>
      </c>
      <c r="D255" s="41">
        <v>17.323599999999999</v>
      </c>
      <c r="E255" s="41">
        <v>98.143519999999995</v>
      </c>
      <c r="F255" s="41">
        <v>408988.59208500001</v>
      </c>
      <c r="G255" s="41">
        <v>1915556.4170899999</v>
      </c>
      <c r="H255" s="29" t="s">
        <v>48</v>
      </c>
      <c r="I255" s="29" t="s">
        <v>123</v>
      </c>
      <c r="J255" s="29" t="s">
        <v>124</v>
      </c>
      <c r="K255" s="29" t="s">
        <v>125</v>
      </c>
      <c r="L255" s="29" t="s">
        <v>64</v>
      </c>
      <c r="M255" s="29" t="s">
        <v>126</v>
      </c>
      <c r="N255" s="29" t="s">
        <v>54</v>
      </c>
      <c r="O255" s="29" t="s">
        <v>127</v>
      </c>
      <c r="P255" s="29" t="s">
        <v>128</v>
      </c>
      <c r="Q255" s="29" t="s">
        <v>128</v>
      </c>
      <c r="R255" s="29" t="s">
        <v>58</v>
      </c>
      <c r="S255" s="29" t="s">
        <v>57</v>
      </c>
      <c r="T255" s="39" t="str">
        <f t="shared" si="3"/>
        <v>http://maps.google.com/maps?q=17.3236,98.14352</v>
      </c>
    </row>
    <row r="256" spans="1:20" customFormat="1">
      <c r="A256" s="29" t="s">
        <v>906</v>
      </c>
      <c r="B256" s="33">
        <v>46132</v>
      </c>
      <c r="C256" s="29">
        <v>2.1</v>
      </c>
      <c r="D256" s="41">
        <v>17.324169999999999</v>
      </c>
      <c r="E256" s="41">
        <v>98.139889999999994</v>
      </c>
      <c r="F256" s="41">
        <v>408603.11844799999</v>
      </c>
      <c r="G256" s="41">
        <v>1915621.2020700001</v>
      </c>
      <c r="H256" s="29" t="s">
        <v>48</v>
      </c>
      <c r="I256" s="29" t="s">
        <v>123</v>
      </c>
      <c r="J256" s="29" t="s">
        <v>124</v>
      </c>
      <c r="K256" s="29" t="s">
        <v>125</v>
      </c>
      <c r="L256" s="29" t="s">
        <v>64</v>
      </c>
      <c r="M256" s="29" t="s">
        <v>126</v>
      </c>
      <c r="N256" s="29" t="s">
        <v>54</v>
      </c>
      <c r="O256" s="29" t="s">
        <v>127</v>
      </c>
      <c r="P256" s="29" t="s">
        <v>128</v>
      </c>
      <c r="Q256" s="29" t="s">
        <v>128</v>
      </c>
      <c r="R256" s="29" t="s">
        <v>58</v>
      </c>
      <c r="S256" s="29" t="s">
        <v>57</v>
      </c>
      <c r="T256" s="39" t="str">
        <f t="shared" si="3"/>
        <v>http://maps.google.com/maps?q=17.32417,98.13989</v>
      </c>
    </row>
    <row r="257" spans="1:20" customFormat="1">
      <c r="A257" s="29" t="s">
        <v>907</v>
      </c>
      <c r="B257" s="33">
        <v>46132</v>
      </c>
      <c r="C257" s="29">
        <v>2.1</v>
      </c>
      <c r="D257" s="41">
        <v>17.326910000000002</v>
      </c>
      <c r="E257" s="41">
        <v>98.144069999999999</v>
      </c>
      <c r="F257" s="41">
        <v>409048.669176</v>
      </c>
      <c r="G257" s="41">
        <v>1915922.37133</v>
      </c>
      <c r="H257" s="29" t="s">
        <v>48</v>
      </c>
      <c r="I257" s="29" t="s">
        <v>123</v>
      </c>
      <c r="J257" s="29" t="s">
        <v>124</v>
      </c>
      <c r="K257" s="29" t="s">
        <v>125</v>
      </c>
      <c r="L257" s="29" t="s">
        <v>64</v>
      </c>
      <c r="M257" s="29" t="s">
        <v>126</v>
      </c>
      <c r="N257" s="29" t="s">
        <v>54</v>
      </c>
      <c r="O257" s="29" t="s">
        <v>127</v>
      </c>
      <c r="P257" s="29" t="s">
        <v>128</v>
      </c>
      <c r="Q257" s="29" t="s">
        <v>128</v>
      </c>
      <c r="R257" s="29" t="s">
        <v>58</v>
      </c>
      <c r="S257" s="29" t="s">
        <v>57</v>
      </c>
      <c r="T257" s="39" t="str">
        <f t="shared" si="3"/>
        <v>http://maps.google.com/maps?q=17.32691,98.14407</v>
      </c>
    </row>
    <row r="258" spans="1:20" customFormat="1">
      <c r="A258" s="29" t="s">
        <v>908</v>
      </c>
      <c r="B258" s="33">
        <v>46132</v>
      </c>
      <c r="C258" s="29">
        <v>2.1</v>
      </c>
      <c r="D258" s="41">
        <v>17.327470000000002</v>
      </c>
      <c r="E258" s="41">
        <v>98.140460000000004</v>
      </c>
      <c r="F258" s="41">
        <v>408665.32275599998</v>
      </c>
      <c r="G258" s="41">
        <v>1915986.0396199999</v>
      </c>
      <c r="H258" s="29" t="s">
        <v>48</v>
      </c>
      <c r="I258" s="29" t="s">
        <v>123</v>
      </c>
      <c r="J258" s="29" t="s">
        <v>124</v>
      </c>
      <c r="K258" s="29" t="s">
        <v>125</v>
      </c>
      <c r="L258" s="29" t="s">
        <v>64</v>
      </c>
      <c r="M258" s="29" t="s">
        <v>126</v>
      </c>
      <c r="N258" s="29" t="s">
        <v>54</v>
      </c>
      <c r="O258" s="29" t="s">
        <v>127</v>
      </c>
      <c r="P258" s="29" t="s">
        <v>128</v>
      </c>
      <c r="Q258" s="29" t="s">
        <v>128</v>
      </c>
      <c r="R258" s="29" t="s">
        <v>58</v>
      </c>
      <c r="S258" s="29" t="s">
        <v>57</v>
      </c>
      <c r="T258" s="39" t="str">
        <f t="shared" si="3"/>
        <v>http://maps.google.com/maps?q=17.32747,98.14046</v>
      </c>
    </row>
    <row r="259" spans="1:20" customFormat="1">
      <c r="A259" s="29" t="s">
        <v>909</v>
      </c>
      <c r="B259" s="33">
        <v>46132</v>
      </c>
      <c r="C259" s="29">
        <v>2.1</v>
      </c>
      <c r="D259" s="41">
        <v>17.328040000000001</v>
      </c>
      <c r="E259" s="41">
        <v>98.136859999999999</v>
      </c>
      <c r="F259" s="41">
        <v>408283.04599800002</v>
      </c>
      <c r="G259" s="41">
        <v>1916050.8168299999</v>
      </c>
      <c r="H259" s="29" t="s">
        <v>48</v>
      </c>
      <c r="I259" s="29" t="s">
        <v>123</v>
      </c>
      <c r="J259" s="29" t="s">
        <v>124</v>
      </c>
      <c r="K259" s="29" t="s">
        <v>125</v>
      </c>
      <c r="L259" s="29" t="s">
        <v>64</v>
      </c>
      <c r="M259" s="29" t="s">
        <v>126</v>
      </c>
      <c r="N259" s="29" t="s">
        <v>54</v>
      </c>
      <c r="O259" s="29" t="s">
        <v>127</v>
      </c>
      <c r="P259" s="29" t="s">
        <v>128</v>
      </c>
      <c r="Q259" s="29" t="s">
        <v>128</v>
      </c>
      <c r="R259" s="29" t="s">
        <v>58</v>
      </c>
      <c r="S259" s="29" t="s">
        <v>57</v>
      </c>
      <c r="T259" s="39" t="str">
        <f t="shared" si="3"/>
        <v>http://maps.google.com/maps?q=17.32804,98.13686</v>
      </c>
    </row>
    <row r="260" spans="1:20" customFormat="1">
      <c r="A260" s="29" t="s">
        <v>910</v>
      </c>
      <c r="B260" s="33">
        <v>46132</v>
      </c>
      <c r="C260" s="29">
        <v>2.1</v>
      </c>
      <c r="D260" s="41">
        <v>17.328610000000001</v>
      </c>
      <c r="E260" s="41">
        <v>98.133219999999994</v>
      </c>
      <c r="F260" s="41">
        <v>407896.52066899999</v>
      </c>
      <c r="G260" s="41">
        <v>1916115.6204599999</v>
      </c>
      <c r="H260" s="29" t="s">
        <v>48</v>
      </c>
      <c r="I260" s="29" t="s">
        <v>123</v>
      </c>
      <c r="J260" s="29" t="s">
        <v>124</v>
      </c>
      <c r="K260" s="29" t="s">
        <v>125</v>
      </c>
      <c r="L260" s="29" t="s">
        <v>64</v>
      </c>
      <c r="M260" s="29" t="s">
        <v>126</v>
      </c>
      <c r="N260" s="29" t="s">
        <v>54</v>
      </c>
      <c r="O260" s="29" t="s">
        <v>127</v>
      </c>
      <c r="P260" s="29" t="s">
        <v>128</v>
      </c>
      <c r="Q260" s="29" t="s">
        <v>128</v>
      </c>
      <c r="R260" s="29" t="s">
        <v>58</v>
      </c>
      <c r="S260" s="29" t="s">
        <v>57</v>
      </c>
      <c r="T260" s="39" t="str">
        <f t="shared" ref="T260:T323" si="4">HYPERLINK(CONCATENATE("http://maps.google.com/maps?q=",D260,",",E260))</f>
        <v>http://maps.google.com/maps?q=17.32861,98.13322</v>
      </c>
    </row>
    <row r="261" spans="1:20" customFormat="1">
      <c r="A261" s="29" t="s">
        <v>911</v>
      </c>
      <c r="B261" s="33">
        <v>46132</v>
      </c>
      <c r="C261" s="29">
        <v>2.1</v>
      </c>
      <c r="D261" s="41">
        <v>17.329170000000001</v>
      </c>
      <c r="E261" s="41">
        <v>98.129599999999996</v>
      </c>
      <c r="F261" s="41">
        <v>407512.117738</v>
      </c>
      <c r="G261" s="41">
        <v>1916179.3155100001</v>
      </c>
      <c r="H261" s="29" t="s">
        <v>48</v>
      </c>
      <c r="I261" s="29" t="s">
        <v>123</v>
      </c>
      <c r="J261" s="29" t="s">
        <v>124</v>
      </c>
      <c r="K261" s="29" t="s">
        <v>125</v>
      </c>
      <c r="L261" s="29" t="s">
        <v>64</v>
      </c>
      <c r="M261" s="29" t="s">
        <v>126</v>
      </c>
      <c r="N261" s="29" t="s">
        <v>54</v>
      </c>
      <c r="O261" s="29" t="s">
        <v>127</v>
      </c>
      <c r="P261" s="29" t="s">
        <v>128</v>
      </c>
      <c r="Q261" s="29" t="s">
        <v>128</v>
      </c>
      <c r="R261" s="29" t="s">
        <v>58</v>
      </c>
      <c r="S261" s="29" t="s">
        <v>57</v>
      </c>
      <c r="T261" s="39" t="str">
        <f t="shared" si="4"/>
        <v>http://maps.google.com/maps?q=17.32917,98.1296</v>
      </c>
    </row>
    <row r="262" spans="1:20" customFormat="1">
      <c r="A262" s="29" t="s">
        <v>912</v>
      </c>
      <c r="B262" s="33">
        <v>46132</v>
      </c>
      <c r="C262" s="29">
        <v>2.1</v>
      </c>
      <c r="D262" s="41">
        <v>17.330220000000001</v>
      </c>
      <c r="E262" s="41">
        <v>98.144589999999994</v>
      </c>
      <c r="F262" s="41">
        <v>409105.55651999998</v>
      </c>
      <c r="G262" s="41">
        <v>1916288.3399499999</v>
      </c>
      <c r="H262" s="29" t="s">
        <v>48</v>
      </c>
      <c r="I262" s="29" t="s">
        <v>123</v>
      </c>
      <c r="J262" s="29" t="s">
        <v>124</v>
      </c>
      <c r="K262" s="29" t="s">
        <v>125</v>
      </c>
      <c r="L262" s="29" t="s">
        <v>64</v>
      </c>
      <c r="M262" s="29" t="s">
        <v>126</v>
      </c>
      <c r="N262" s="29" t="s">
        <v>54</v>
      </c>
      <c r="O262" s="29" t="s">
        <v>127</v>
      </c>
      <c r="P262" s="29" t="s">
        <v>128</v>
      </c>
      <c r="Q262" s="29" t="s">
        <v>128</v>
      </c>
      <c r="R262" s="29" t="s">
        <v>58</v>
      </c>
      <c r="S262" s="29" t="s">
        <v>57</v>
      </c>
      <c r="T262" s="39" t="str">
        <f t="shared" si="4"/>
        <v>http://maps.google.com/maps?q=17.33022,98.14459</v>
      </c>
    </row>
    <row r="263" spans="1:20" customFormat="1">
      <c r="A263" s="29" t="s">
        <v>913</v>
      </c>
      <c r="B263" s="33">
        <v>46132</v>
      </c>
      <c r="C263" s="29">
        <v>2.1</v>
      </c>
      <c r="D263" s="41">
        <v>17.33079</v>
      </c>
      <c r="E263" s="41">
        <v>98.141009999999994</v>
      </c>
      <c r="F263" s="41">
        <v>408725.40978300001</v>
      </c>
      <c r="G263" s="41">
        <v>1916353.09965</v>
      </c>
      <c r="H263" s="29" t="s">
        <v>48</v>
      </c>
      <c r="I263" s="29" t="s">
        <v>123</v>
      </c>
      <c r="J263" s="29" t="s">
        <v>124</v>
      </c>
      <c r="K263" s="29" t="s">
        <v>125</v>
      </c>
      <c r="L263" s="29" t="s">
        <v>64</v>
      </c>
      <c r="M263" s="29" t="s">
        <v>126</v>
      </c>
      <c r="N263" s="29" t="s">
        <v>54</v>
      </c>
      <c r="O263" s="29" t="s">
        <v>127</v>
      </c>
      <c r="P263" s="29" t="s">
        <v>128</v>
      </c>
      <c r="Q263" s="29" t="s">
        <v>128</v>
      </c>
      <c r="R263" s="29" t="s">
        <v>58</v>
      </c>
      <c r="S263" s="29" t="s">
        <v>57</v>
      </c>
      <c r="T263" s="39" t="str">
        <f t="shared" si="4"/>
        <v>http://maps.google.com/maps?q=17.33079,98.14101</v>
      </c>
    </row>
    <row r="264" spans="1:20" customFormat="1">
      <c r="A264" s="29" t="s">
        <v>914</v>
      </c>
      <c r="B264" s="33">
        <v>46132</v>
      </c>
      <c r="C264" s="29">
        <v>2.1</v>
      </c>
      <c r="D264" s="41">
        <v>17.334099999999999</v>
      </c>
      <c r="E264" s="41">
        <v>98.141540000000006</v>
      </c>
      <c r="F264" s="41">
        <v>408783.36481399997</v>
      </c>
      <c r="G264" s="41">
        <v>1916719.0629700001</v>
      </c>
      <c r="H264" s="29" t="s">
        <v>48</v>
      </c>
      <c r="I264" s="29" t="s">
        <v>123</v>
      </c>
      <c r="J264" s="29" t="s">
        <v>124</v>
      </c>
      <c r="K264" s="29" t="s">
        <v>125</v>
      </c>
      <c r="L264" s="29" t="s">
        <v>64</v>
      </c>
      <c r="M264" s="29" t="s">
        <v>126</v>
      </c>
      <c r="N264" s="29" t="s">
        <v>54</v>
      </c>
      <c r="O264" s="29" t="s">
        <v>127</v>
      </c>
      <c r="P264" s="29" t="s">
        <v>128</v>
      </c>
      <c r="Q264" s="29" t="s">
        <v>128</v>
      </c>
      <c r="R264" s="29" t="s">
        <v>58</v>
      </c>
      <c r="S264" s="29" t="s">
        <v>57</v>
      </c>
      <c r="T264" s="39" t="str">
        <f t="shared" si="4"/>
        <v>http://maps.google.com/maps?q=17.3341,98.14154</v>
      </c>
    </row>
    <row r="265" spans="1:20" customFormat="1">
      <c r="A265" s="29" t="s">
        <v>915</v>
      </c>
      <c r="B265" s="33">
        <v>46132</v>
      </c>
      <c r="C265" s="29">
        <v>2.1</v>
      </c>
      <c r="D265" s="41">
        <v>19.101099999999999</v>
      </c>
      <c r="E265" s="41">
        <v>98.534750000000003</v>
      </c>
      <c r="F265" s="41">
        <v>451061.71137799998</v>
      </c>
      <c r="G265" s="41">
        <v>2112079.02538</v>
      </c>
      <c r="H265" s="29" t="s">
        <v>48</v>
      </c>
      <c r="I265" s="29" t="s">
        <v>129</v>
      </c>
      <c r="J265" s="29" t="s">
        <v>130</v>
      </c>
      <c r="K265" s="29" t="s">
        <v>131</v>
      </c>
      <c r="L265" s="29" t="s">
        <v>64</v>
      </c>
      <c r="M265" s="29" t="s">
        <v>132</v>
      </c>
      <c r="N265" s="29" t="s">
        <v>80</v>
      </c>
      <c r="O265" s="29" t="s">
        <v>55</v>
      </c>
      <c r="P265" s="29" t="s">
        <v>133</v>
      </c>
      <c r="Q265" s="29" t="s">
        <v>133</v>
      </c>
      <c r="R265" s="29" t="s">
        <v>58</v>
      </c>
      <c r="S265" s="29" t="s">
        <v>57</v>
      </c>
      <c r="T265" s="39" t="str">
        <f t="shared" si="4"/>
        <v>http://maps.google.com/maps?q=19.1011,98.53475</v>
      </c>
    </row>
    <row r="266" spans="1:20" customFormat="1">
      <c r="A266" s="29" t="s">
        <v>916</v>
      </c>
      <c r="B266" s="33">
        <v>46132</v>
      </c>
      <c r="C266" s="29">
        <v>2.1</v>
      </c>
      <c r="D266" s="41">
        <v>19.216049999999999</v>
      </c>
      <c r="E266" s="41">
        <v>98.580870000000004</v>
      </c>
      <c r="F266" s="41">
        <v>455943.54821600002</v>
      </c>
      <c r="G266" s="41">
        <v>2124786.2244600002</v>
      </c>
      <c r="H266" s="29" t="s">
        <v>48</v>
      </c>
      <c r="I266" s="29" t="s">
        <v>635</v>
      </c>
      <c r="J266" s="29" t="s">
        <v>327</v>
      </c>
      <c r="K266" s="29" t="s">
        <v>136</v>
      </c>
      <c r="L266" s="29" t="s">
        <v>64</v>
      </c>
      <c r="M266" s="29" t="s">
        <v>132</v>
      </c>
      <c r="N266" s="29" t="s">
        <v>80</v>
      </c>
      <c r="O266" s="29" t="s">
        <v>55</v>
      </c>
      <c r="P266" s="29" t="s">
        <v>133</v>
      </c>
      <c r="Q266" s="29" t="s">
        <v>133</v>
      </c>
      <c r="R266" s="29" t="s">
        <v>58</v>
      </c>
      <c r="S266" s="29" t="s">
        <v>57</v>
      </c>
      <c r="T266" s="39" t="str">
        <f t="shared" si="4"/>
        <v>http://maps.google.com/maps?q=19.21605,98.58087</v>
      </c>
    </row>
    <row r="267" spans="1:20" customFormat="1">
      <c r="A267" s="29" t="s">
        <v>917</v>
      </c>
      <c r="B267" s="33">
        <v>46132</v>
      </c>
      <c r="C267" s="29">
        <v>2.1</v>
      </c>
      <c r="D267" s="41">
        <v>18.87303</v>
      </c>
      <c r="E267" s="41">
        <v>98.257019999999997</v>
      </c>
      <c r="F267" s="41">
        <v>421740.56861700001</v>
      </c>
      <c r="G267" s="41">
        <v>2086942.73786</v>
      </c>
      <c r="H267" s="29" t="s">
        <v>48</v>
      </c>
      <c r="I267" s="29" t="s">
        <v>373</v>
      </c>
      <c r="J267" s="29" t="s">
        <v>135</v>
      </c>
      <c r="K267" s="29" t="s">
        <v>136</v>
      </c>
      <c r="L267" s="29" t="s">
        <v>64</v>
      </c>
      <c r="M267" s="29" t="s">
        <v>135</v>
      </c>
      <c r="N267" s="29" t="s">
        <v>89</v>
      </c>
      <c r="O267" s="29" t="s">
        <v>55</v>
      </c>
      <c r="P267" s="29" t="s">
        <v>133</v>
      </c>
      <c r="Q267" s="29" t="s">
        <v>133</v>
      </c>
      <c r="R267" s="29" t="s">
        <v>58</v>
      </c>
      <c r="S267" s="29" t="s">
        <v>57</v>
      </c>
      <c r="T267" s="39" t="str">
        <f t="shared" si="4"/>
        <v>http://maps.google.com/maps?q=18.87303,98.25702</v>
      </c>
    </row>
    <row r="268" spans="1:20" customFormat="1">
      <c r="A268" s="29" t="s">
        <v>918</v>
      </c>
      <c r="B268" s="33">
        <v>46132</v>
      </c>
      <c r="C268" s="29">
        <v>2.1</v>
      </c>
      <c r="D268" s="41">
        <v>18.356120000000001</v>
      </c>
      <c r="E268" s="41">
        <v>98.252409999999998</v>
      </c>
      <c r="F268" s="41">
        <v>421016.73659699998</v>
      </c>
      <c r="G268" s="41">
        <v>2029748.2838399999</v>
      </c>
      <c r="H268" s="29" t="s">
        <v>48</v>
      </c>
      <c r="I268" s="29" t="s">
        <v>134</v>
      </c>
      <c r="J268" s="29" t="s">
        <v>135</v>
      </c>
      <c r="K268" s="29" t="s">
        <v>136</v>
      </c>
      <c r="L268" s="29" t="s">
        <v>64</v>
      </c>
      <c r="M268" s="29" t="s">
        <v>137</v>
      </c>
      <c r="N268" s="29" t="s">
        <v>138</v>
      </c>
      <c r="O268" s="29" t="s">
        <v>139</v>
      </c>
      <c r="P268" s="29" t="s">
        <v>133</v>
      </c>
      <c r="Q268" s="29" t="s">
        <v>133</v>
      </c>
      <c r="R268" s="29" t="s">
        <v>58</v>
      </c>
      <c r="S268" s="29" t="s">
        <v>57</v>
      </c>
      <c r="T268" s="39" t="str">
        <f t="shared" si="4"/>
        <v>http://maps.google.com/maps?q=18.35612,98.25241</v>
      </c>
    </row>
    <row r="269" spans="1:20" customFormat="1">
      <c r="A269" s="29" t="s">
        <v>919</v>
      </c>
      <c r="B269" s="33">
        <v>46132</v>
      </c>
      <c r="C269" s="29">
        <v>2.1</v>
      </c>
      <c r="D269" s="41">
        <v>18.35943</v>
      </c>
      <c r="E269" s="41">
        <v>98.253029999999995</v>
      </c>
      <c r="F269" s="41">
        <v>421083.74680399999</v>
      </c>
      <c r="G269" s="41">
        <v>2030114.25905</v>
      </c>
      <c r="H269" s="29" t="s">
        <v>48</v>
      </c>
      <c r="I269" s="29" t="s">
        <v>134</v>
      </c>
      <c r="J269" s="29" t="s">
        <v>135</v>
      </c>
      <c r="K269" s="29" t="s">
        <v>136</v>
      </c>
      <c r="L269" s="29" t="s">
        <v>64</v>
      </c>
      <c r="M269" s="29" t="s">
        <v>137</v>
      </c>
      <c r="N269" s="29" t="s">
        <v>138</v>
      </c>
      <c r="O269" s="29" t="s">
        <v>139</v>
      </c>
      <c r="P269" s="29" t="s">
        <v>133</v>
      </c>
      <c r="Q269" s="29" t="s">
        <v>133</v>
      </c>
      <c r="R269" s="29" t="s">
        <v>58</v>
      </c>
      <c r="S269" s="29" t="s">
        <v>57</v>
      </c>
      <c r="T269" s="39" t="str">
        <f t="shared" si="4"/>
        <v>http://maps.google.com/maps?q=18.35943,98.25303</v>
      </c>
    </row>
    <row r="270" spans="1:20" customFormat="1">
      <c r="A270" s="29" t="s">
        <v>920</v>
      </c>
      <c r="B270" s="33">
        <v>46132</v>
      </c>
      <c r="C270" s="29">
        <v>2.1</v>
      </c>
      <c r="D270" s="41">
        <v>18.362729999999999</v>
      </c>
      <c r="E270" s="41">
        <v>98.253649999999993</v>
      </c>
      <c r="F270" s="41">
        <v>421150.75022699998</v>
      </c>
      <c r="G270" s="41">
        <v>2030479.1280499999</v>
      </c>
      <c r="H270" s="29" t="s">
        <v>48</v>
      </c>
      <c r="I270" s="29" t="s">
        <v>134</v>
      </c>
      <c r="J270" s="29" t="s">
        <v>135</v>
      </c>
      <c r="K270" s="29" t="s">
        <v>136</v>
      </c>
      <c r="L270" s="29" t="s">
        <v>64</v>
      </c>
      <c r="M270" s="29" t="s">
        <v>137</v>
      </c>
      <c r="N270" s="29" t="s">
        <v>138</v>
      </c>
      <c r="O270" s="29" t="s">
        <v>139</v>
      </c>
      <c r="P270" s="29" t="s">
        <v>133</v>
      </c>
      <c r="Q270" s="29" t="s">
        <v>133</v>
      </c>
      <c r="R270" s="29" t="s">
        <v>58</v>
      </c>
      <c r="S270" s="29" t="s">
        <v>57</v>
      </c>
      <c r="T270" s="39" t="str">
        <f t="shared" si="4"/>
        <v>http://maps.google.com/maps?q=18.36273,98.25365</v>
      </c>
    </row>
    <row r="271" spans="1:20" customFormat="1">
      <c r="A271" s="29" t="s">
        <v>921</v>
      </c>
      <c r="B271" s="33">
        <v>46132</v>
      </c>
      <c r="C271" s="29">
        <v>2.1</v>
      </c>
      <c r="D271" s="41">
        <v>18.365480000000002</v>
      </c>
      <c r="E271" s="41">
        <v>98.257850000000005</v>
      </c>
      <c r="F271" s="41">
        <v>421595.72733199998</v>
      </c>
      <c r="G271" s="41">
        <v>2030781.5935500001</v>
      </c>
      <c r="H271" s="29" t="s">
        <v>48</v>
      </c>
      <c r="I271" s="29" t="s">
        <v>134</v>
      </c>
      <c r="J271" s="29" t="s">
        <v>135</v>
      </c>
      <c r="K271" s="29" t="s">
        <v>136</v>
      </c>
      <c r="L271" s="29" t="s">
        <v>64</v>
      </c>
      <c r="M271" s="29" t="s">
        <v>137</v>
      </c>
      <c r="N271" s="29" t="s">
        <v>138</v>
      </c>
      <c r="O271" s="29" t="s">
        <v>139</v>
      </c>
      <c r="P271" s="29" t="s">
        <v>133</v>
      </c>
      <c r="Q271" s="29" t="s">
        <v>133</v>
      </c>
      <c r="R271" s="29" t="s">
        <v>58</v>
      </c>
      <c r="S271" s="29" t="s">
        <v>57</v>
      </c>
      <c r="T271" s="39" t="str">
        <f t="shared" si="4"/>
        <v>http://maps.google.com/maps?q=18.36548,98.25785</v>
      </c>
    </row>
    <row r="272" spans="1:20" customFormat="1">
      <c r="A272" s="29" t="s">
        <v>922</v>
      </c>
      <c r="B272" s="33">
        <v>46132</v>
      </c>
      <c r="C272" s="29">
        <v>2.1</v>
      </c>
      <c r="D272" s="41">
        <v>18.366040000000002</v>
      </c>
      <c r="E272" s="41">
        <v>98.254239999999996</v>
      </c>
      <c r="F272" s="41">
        <v>421214.586473</v>
      </c>
      <c r="G272" s="41">
        <v>2030845.1167899999</v>
      </c>
      <c r="H272" s="29" t="s">
        <v>48</v>
      </c>
      <c r="I272" s="29" t="s">
        <v>134</v>
      </c>
      <c r="J272" s="29" t="s">
        <v>135</v>
      </c>
      <c r="K272" s="29" t="s">
        <v>136</v>
      </c>
      <c r="L272" s="29" t="s">
        <v>64</v>
      </c>
      <c r="M272" s="29" t="s">
        <v>137</v>
      </c>
      <c r="N272" s="29" t="s">
        <v>138</v>
      </c>
      <c r="O272" s="29" t="s">
        <v>139</v>
      </c>
      <c r="P272" s="29" t="s">
        <v>133</v>
      </c>
      <c r="Q272" s="29" t="s">
        <v>133</v>
      </c>
      <c r="R272" s="29" t="s">
        <v>58</v>
      </c>
      <c r="S272" s="29" t="s">
        <v>57</v>
      </c>
      <c r="T272" s="39" t="str">
        <f t="shared" si="4"/>
        <v>http://maps.google.com/maps?q=18.36604,98.25424</v>
      </c>
    </row>
    <row r="273" spans="1:20" customFormat="1">
      <c r="A273" s="29" t="s">
        <v>923</v>
      </c>
      <c r="B273" s="33">
        <v>46132</v>
      </c>
      <c r="C273" s="29">
        <v>2.1</v>
      </c>
      <c r="D273" s="41">
        <v>18.368790000000001</v>
      </c>
      <c r="E273" s="41">
        <v>98.258449999999996</v>
      </c>
      <c r="F273" s="41">
        <v>421660.61077299999</v>
      </c>
      <c r="G273" s="41">
        <v>2031147.57922</v>
      </c>
      <c r="H273" s="29" t="s">
        <v>48</v>
      </c>
      <c r="I273" s="29" t="s">
        <v>134</v>
      </c>
      <c r="J273" s="29" t="s">
        <v>135</v>
      </c>
      <c r="K273" s="29" t="s">
        <v>136</v>
      </c>
      <c r="L273" s="29" t="s">
        <v>64</v>
      </c>
      <c r="M273" s="29" t="s">
        <v>137</v>
      </c>
      <c r="N273" s="29" t="s">
        <v>138</v>
      </c>
      <c r="O273" s="29" t="s">
        <v>139</v>
      </c>
      <c r="P273" s="29" t="s">
        <v>133</v>
      </c>
      <c r="Q273" s="29" t="s">
        <v>133</v>
      </c>
      <c r="R273" s="29" t="s">
        <v>58</v>
      </c>
      <c r="S273" s="29" t="s">
        <v>57</v>
      </c>
      <c r="T273" s="39" t="str">
        <f t="shared" si="4"/>
        <v>http://maps.google.com/maps?q=18.36879,98.25845</v>
      </c>
    </row>
    <row r="274" spans="1:20" customFormat="1">
      <c r="A274" s="29" t="s">
        <v>924</v>
      </c>
      <c r="B274" s="33">
        <v>46132</v>
      </c>
      <c r="C274" s="29">
        <v>2.1</v>
      </c>
      <c r="D274" s="41">
        <v>18.36992</v>
      </c>
      <c r="E274" s="41">
        <v>98.251170000000002</v>
      </c>
      <c r="F274" s="41">
        <v>420892.011321</v>
      </c>
      <c r="G274" s="41">
        <v>2031275.7639299999</v>
      </c>
      <c r="H274" s="29" t="s">
        <v>48</v>
      </c>
      <c r="I274" s="29" t="s">
        <v>134</v>
      </c>
      <c r="J274" s="29" t="s">
        <v>135</v>
      </c>
      <c r="K274" s="29" t="s">
        <v>136</v>
      </c>
      <c r="L274" s="29" t="s">
        <v>64</v>
      </c>
      <c r="M274" s="29" t="s">
        <v>137</v>
      </c>
      <c r="N274" s="29" t="s">
        <v>138</v>
      </c>
      <c r="O274" s="29" t="s">
        <v>139</v>
      </c>
      <c r="P274" s="29" t="s">
        <v>133</v>
      </c>
      <c r="Q274" s="29" t="s">
        <v>133</v>
      </c>
      <c r="R274" s="29" t="s">
        <v>58</v>
      </c>
      <c r="S274" s="29" t="s">
        <v>57</v>
      </c>
      <c r="T274" s="39" t="str">
        <f t="shared" si="4"/>
        <v>http://maps.google.com/maps?q=18.36992,98.25117</v>
      </c>
    </row>
    <row r="275" spans="1:20" customFormat="1">
      <c r="A275" s="29" t="s">
        <v>925</v>
      </c>
      <c r="B275" s="33">
        <v>46132</v>
      </c>
      <c r="C275" s="29">
        <v>2.1</v>
      </c>
      <c r="D275" s="41">
        <v>18.37323</v>
      </c>
      <c r="E275" s="41">
        <v>98.251760000000004</v>
      </c>
      <c r="F275" s="41">
        <v>420955.85058000003</v>
      </c>
      <c r="G275" s="41">
        <v>2031641.75217</v>
      </c>
      <c r="H275" s="29" t="s">
        <v>48</v>
      </c>
      <c r="I275" s="29" t="s">
        <v>134</v>
      </c>
      <c r="J275" s="29" t="s">
        <v>135</v>
      </c>
      <c r="K275" s="29" t="s">
        <v>136</v>
      </c>
      <c r="L275" s="29" t="s">
        <v>64</v>
      </c>
      <c r="M275" s="29" t="s">
        <v>137</v>
      </c>
      <c r="N275" s="29" t="s">
        <v>138</v>
      </c>
      <c r="O275" s="29" t="s">
        <v>139</v>
      </c>
      <c r="P275" s="29" t="s">
        <v>133</v>
      </c>
      <c r="Q275" s="29" t="s">
        <v>133</v>
      </c>
      <c r="R275" s="29" t="s">
        <v>58</v>
      </c>
      <c r="S275" s="29" t="s">
        <v>57</v>
      </c>
      <c r="T275" s="39" t="str">
        <f t="shared" si="4"/>
        <v>http://maps.google.com/maps?q=18.37323,98.25176</v>
      </c>
    </row>
    <row r="276" spans="1:20" customFormat="1">
      <c r="A276" s="29" t="s">
        <v>926</v>
      </c>
      <c r="B276" s="33">
        <v>46132</v>
      </c>
      <c r="C276" s="29">
        <v>2.1</v>
      </c>
      <c r="D276" s="41">
        <v>18.377109999999998</v>
      </c>
      <c r="E276" s="41">
        <v>98.248630000000006</v>
      </c>
      <c r="F276" s="41">
        <v>420626.95668900001</v>
      </c>
      <c r="G276" s="41">
        <v>2032072.4309100001</v>
      </c>
      <c r="H276" s="29" t="s">
        <v>48</v>
      </c>
      <c r="I276" s="29" t="s">
        <v>134</v>
      </c>
      <c r="J276" s="29" t="s">
        <v>135</v>
      </c>
      <c r="K276" s="29" t="s">
        <v>136</v>
      </c>
      <c r="L276" s="29" t="s">
        <v>64</v>
      </c>
      <c r="M276" s="29" t="s">
        <v>137</v>
      </c>
      <c r="N276" s="29" t="s">
        <v>138</v>
      </c>
      <c r="O276" s="29" t="s">
        <v>139</v>
      </c>
      <c r="P276" s="29" t="s">
        <v>133</v>
      </c>
      <c r="Q276" s="29" t="s">
        <v>133</v>
      </c>
      <c r="R276" s="29" t="s">
        <v>58</v>
      </c>
      <c r="S276" s="29" t="s">
        <v>57</v>
      </c>
      <c r="T276" s="39" t="str">
        <f t="shared" si="4"/>
        <v>http://maps.google.com/maps?q=18.37711,98.24863</v>
      </c>
    </row>
    <row r="277" spans="1:20" customFormat="1">
      <c r="A277" s="29" t="s">
        <v>927</v>
      </c>
      <c r="B277" s="33">
        <v>46132</v>
      </c>
      <c r="C277" s="29">
        <v>2.1</v>
      </c>
      <c r="D277" s="41">
        <v>18.379280000000001</v>
      </c>
      <c r="E277" s="41">
        <v>98.25658</v>
      </c>
      <c r="F277" s="41">
        <v>421467.79740500002</v>
      </c>
      <c r="G277" s="41">
        <v>2032309.0828799999</v>
      </c>
      <c r="H277" s="29" t="s">
        <v>48</v>
      </c>
      <c r="I277" s="29" t="s">
        <v>134</v>
      </c>
      <c r="J277" s="29" t="s">
        <v>135</v>
      </c>
      <c r="K277" s="29" t="s">
        <v>136</v>
      </c>
      <c r="L277" s="29" t="s">
        <v>64</v>
      </c>
      <c r="M277" s="29" t="s">
        <v>137</v>
      </c>
      <c r="N277" s="29" t="s">
        <v>138</v>
      </c>
      <c r="O277" s="29" t="s">
        <v>139</v>
      </c>
      <c r="P277" s="29" t="s">
        <v>133</v>
      </c>
      <c r="Q277" s="29" t="s">
        <v>133</v>
      </c>
      <c r="R277" s="29" t="s">
        <v>58</v>
      </c>
      <c r="S277" s="29" t="s">
        <v>57</v>
      </c>
      <c r="T277" s="39" t="str">
        <f t="shared" si="4"/>
        <v>http://maps.google.com/maps?q=18.37928,98.25658</v>
      </c>
    </row>
    <row r="278" spans="1:20" customFormat="1">
      <c r="A278" s="29" t="s">
        <v>928</v>
      </c>
      <c r="B278" s="33">
        <v>46132</v>
      </c>
      <c r="C278" s="29">
        <v>2.1</v>
      </c>
      <c r="D278" s="41">
        <v>18.379840000000002</v>
      </c>
      <c r="E278" s="41">
        <v>98.252939999999995</v>
      </c>
      <c r="F278" s="41">
        <v>421083.51818100002</v>
      </c>
      <c r="G278" s="41">
        <v>2032372.62292</v>
      </c>
      <c r="H278" s="29" t="s">
        <v>48</v>
      </c>
      <c r="I278" s="29" t="s">
        <v>134</v>
      </c>
      <c r="J278" s="29" t="s">
        <v>135</v>
      </c>
      <c r="K278" s="29" t="s">
        <v>136</v>
      </c>
      <c r="L278" s="29" t="s">
        <v>64</v>
      </c>
      <c r="M278" s="29" t="s">
        <v>137</v>
      </c>
      <c r="N278" s="29" t="s">
        <v>138</v>
      </c>
      <c r="O278" s="29" t="s">
        <v>139</v>
      </c>
      <c r="P278" s="29" t="s">
        <v>133</v>
      </c>
      <c r="Q278" s="29" t="s">
        <v>133</v>
      </c>
      <c r="R278" s="29" t="s">
        <v>58</v>
      </c>
      <c r="S278" s="29" t="s">
        <v>57</v>
      </c>
      <c r="T278" s="39" t="str">
        <f t="shared" si="4"/>
        <v>http://maps.google.com/maps?q=18.37984,98.25294</v>
      </c>
    </row>
    <row r="279" spans="1:20" customFormat="1">
      <c r="A279" s="29" t="s">
        <v>929</v>
      </c>
      <c r="B279" s="33">
        <v>46132</v>
      </c>
      <c r="C279" s="29">
        <v>2.1</v>
      </c>
      <c r="D279" s="41">
        <v>18.448630000000001</v>
      </c>
      <c r="E279" s="41">
        <v>98.30932</v>
      </c>
      <c r="F279" s="41">
        <v>427068.50678699999</v>
      </c>
      <c r="G279" s="41">
        <v>2039960.49116</v>
      </c>
      <c r="H279" s="29" t="s">
        <v>48</v>
      </c>
      <c r="I279" s="29" t="s">
        <v>134</v>
      </c>
      <c r="J279" s="29" t="s">
        <v>135</v>
      </c>
      <c r="K279" s="29" t="s">
        <v>136</v>
      </c>
      <c r="L279" s="29" t="s">
        <v>64</v>
      </c>
      <c r="M279" s="29" t="s">
        <v>137</v>
      </c>
      <c r="N279" s="29" t="s">
        <v>138</v>
      </c>
      <c r="O279" s="29" t="s">
        <v>139</v>
      </c>
      <c r="P279" s="29" t="s">
        <v>133</v>
      </c>
      <c r="Q279" s="29" t="s">
        <v>133</v>
      </c>
      <c r="R279" s="29" t="s">
        <v>58</v>
      </c>
      <c r="S279" s="29" t="s">
        <v>57</v>
      </c>
      <c r="T279" s="39" t="str">
        <f t="shared" si="4"/>
        <v>http://maps.google.com/maps?q=18.44863,98.30932</v>
      </c>
    </row>
    <row r="280" spans="1:20" customFormat="1">
      <c r="A280" s="29" t="s">
        <v>930</v>
      </c>
      <c r="B280" s="33">
        <v>46132</v>
      </c>
      <c r="C280" s="29">
        <v>2.1</v>
      </c>
      <c r="D280" s="41">
        <v>18.449200000000001</v>
      </c>
      <c r="E280" s="41">
        <v>98.305660000000003</v>
      </c>
      <c r="F280" s="41">
        <v>426682.26034199999</v>
      </c>
      <c r="G280" s="41">
        <v>2040025.0387599999</v>
      </c>
      <c r="H280" s="29" t="s">
        <v>48</v>
      </c>
      <c r="I280" s="29" t="s">
        <v>134</v>
      </c>
      <c r="J280" s="29" t="s">
        <v>135</v>
      </c>
      <c r="K280" s="29" t="s">
        <v>136</v>
      </c>
      <c r="L280" s="29" t="s">
        <v>64</v>
      </c>
      <c r="M280" s="29" t="s">
        <v>137</v>
      </c>
      <c r="N280" s="29" t="s">
        <v>138</v>
      </c>
      <c r="O280" s="29" t="s">
        <v>139</v>
      </c>
      <c r="P280" s="29" t="s">
        <v>133</v>
      </c>
      <c r="Q280" s="29" t="s">
        <v>133</v>
      </c>
      <c r="R280" s="29" t="s">
        <v>58</v>
      </c>
      <c r="S280" s="29" t="s">
        <v>57</v>
      </c>
      <c r="T280" s="39" t="str">
        <f t="shared" si="4"/>
        <v>http://maps.google.com/maps?q=18.4492,98.30566</v>
      </c>
    </row>
    <row r="281" spans="1:20" customFormat="1">
      <c r="A281" s="29" t="s">
        <v>931</v>
      </c>
      <c r="B281" s="33">
        <v>46132</v>
      </c>
      <c r="C281" s="29">
        <v>2.1</v>
      </c>
      <c r="D281" s="41">
        <v>18.449760000000001</v>
      </c>
      <c r="E281" s="41">
        <v>98.302019999999999</v>
      </c>
      <c r="F281" s="41">
        <v>426298.12389400002</v>
      </c>
      <c r="G281" s="41">
        <v>2040088.47963</v>
      </c>
      <c r="H281" s="29" t="s">
        <v>48</v>
      </c>
      <c r="I281" s="29" t="s">
        <v>134</v>
      </c>
      <c r="J281" s="29" t="s">
        <v>135</v>
      </c>
      <c r="K281" s="29" t="s">
        <v>136</v>
      </c>
      <c r="L281" s="29" t="s">
        <v>64</v>
      </c>
      <c r="M281" s="29" t="s">
        <v>137</v>
      </c>
      <c r="N281" s="29" t="s">
        <v>138</v>
      </c>
      <c r="O281" s="29" t="s">
        <v>139</v>
      </c>
      <c r="P281" s="29" t="s">
        <v>133</v>
      </c>
      <c r="Q281" s="29" t="s">
        <v>133</v>
      </c>
      <c r="R281" s="29" t="s">
        <v>58</v>
      </c>
      <c r="S281" s="29" t="s">
        <v>57</v>
      </c>
      <c r="T281" s="39" t="str">
        <f t="shared" si="4"/>
        <v>http://maps.google.com/maps?q=18.44976,98.30202</v>
      </c>
    </row>
    <row r="282" spans="1:20" customFormat="1">
      <c r="A282" s="29" t="s">
        <v>932</v>
      </c>
      <c r="B282" s="33">
        <v>46132</v>
      </c>
      <c r="C282" s="29">
        <v>2.1</v>
      </c>
      <c r="D282" s="41">
        <v>18.455729999999999</v>
      </c>
      <c r="E282" s="41">
        <v>98.329250000000002</v>
      </c>
      <c r="F282" s="41">
        <v>429175.97989100002</v>
      </c>
      <c r="G282" s="41">
        <v>2040738.17503</v>
      </c>
      <c r="H282" s="29" t="s">
        <v>48</v>
      </c>
      <c r="I282" s="29" t="s">
        <v>140</v>
      </c>
      <c r="J282" s="29" t="s">
        <v>135</v>
      </c>
      <c r="K282" s="29" t="s">
        <v>136</v>
      </c>
      <c r="L282" s="29" t="s">
        <v>64</v>
      </c>
      <c r="M282" s="29" t="s">
        <v>137</v>
      </c>
      <c r="N282" s="29" t="s">
        <v>138</v>
      </c>
      <c r="O282" s="29" t="s">
        <v>139</v>
      </c>
      <c r="P282" s="29" t="s">
        <v>133</v>
      </c>
      <c r="Q282" s="29" t="s">
        <v>133</v>
      </c>
      <c r="R282" s="29" t="s">
        <v>58</v>
      </c>
      <c r="S282" s="29" t="s">
        <v>57</v>
      </c>
      <c r="T282" s="39" t="str">
        <f t="shared" si="4"/>
        <v>http://maps.google.com/maps?q=18.45573,98.32925</v>
      </c>
    </row>
    <row r="283" spans="1:20" customFormat="1">
      <c r="A283" s="29" t="s">
        <v>933</v>
      </c>
      <c r="B283" s="33">
        <v>46132</v>
      </c>
      <c r="C283" s="29">
        <v>2.1</v>
      </c>
      <c r="D283" s="41">
        <v>18.455870000000001</v>
      </c>
      <c r="E283" s="41">
        <v>98.284610000000001</v>
      </c>
      <c r="F283" s="41">
        <v>424462.34392700001</v>
      </c>
      <c r="G283" s="41">
        <v>2040771.7171499999</v>
      </c>
      <c r="H283" s="29" t="s">
        <v>48</v>
      </c>
      <c r="I283" s="29" t="s">
        <v>134</v>
      </c>
      <c r="J283" s="29" t="s">
        <v>135</v>
      </c>
      <c r="K283" s="29" t="s">
        <v>136</v>
      </c>
      <c r="L283" s="29" t="s">
        <v>64</v>
      </c>
      <c r="M283" s="29" t="s">
        <v>137</v>
      </c>
      <c r="N283" s="29" t="s">
        <v>138</v>
      </c>
      <c r="O283" s="29" t="s">
        <v>139</v>
      </c>
      <c r="P283" s="29" t="s">
        <v>133</v>
      </c>
      <c r="Q283" s="29" t="s">
        <v>133</v>
      </c>
      <c r="R283" s="29" t="s">
        <v>58</v>
      </c>
      <c r="S283" s="29" t="s">
        <v>57</v>
      </c>
      <c r="T283" s="39" t="str">
        <f t="shared" si="4"/>
        <v>http://maps.google.com/maps?q=18.45587,98.28461</v>
      </c>
    </row>
    <row r="284" spans="1:20" customFormat="1">
      <c r="A284" s="29" t="s">
        <v>934</v>
      </c>
      <c r="B284" s="33">
        <v>46132</v>
      </c>
      <c r="C284" s="29">
        <v>2.1</v>
      </c>
      <c r="D284" s="41">
        <v>18.45918</v>
      </c>
      <c r="E284" s="41">
        <v>98.285150000000002</v>
      </c>
      <c r="F284" s="41">
        <v>424520.81140200002</v>
      </c>
      <c r="G284" s="41">
        <v>2041137.7377899999</v>
      </c>
      <c r="H284" s="29" t="s">
        <v>48</v>
      </c>
      <c r="I284" s="29" t="s">
        <v>134</v>
      </c>
      <c r="J284" s="29" t="s">
        <v>135</v>
      </c>
      <c r="K284" s="29" t="s">
        <v>136</v>
      </c>
      <c r="L284" s="29" t="s">
        <v>64</v>
      </c>
      <c r="M284" s="29" t="s">
        <v>137</v>
      </c>
      <c r="N284" s="29" t="s">
        <v>138</v>
      </c>
      <c r="O284" s="29" t="s">
        <v>139</v>
      </c>
      <c r="P284" s="29" t="s">
        <v>133</v>
      </c>
      <c r="Q284" s="29" t="s">
        <v>133</v>
      </c>
      <c r="R284" s="29" t="s">
        <v>58</v>
      </c>
      <c r="S284" s="29" t="s">
        <v>57</v>
      </c>
      <c r="T284" s="39" t="str">
        <f t="shared" si="4"/>
        <v>http://maps.google.com/maps?q=18.45918,98.28515</v>
      </c>
    </row>
    <row r="285" spans="1:20" customFormat="1">
      <c r="A285" s="29" t="s">
        <v>935</v>
      </c>
      <c r="B285" s="33">
        <v>46132</v>
      </c>
      <c r="C285" s="29">
        <v>2.1</v>
      </c>
      <c r="D285" s="41">
        <v>18.461860000000001</v>
      </c>
      <c r="E285" s="41">
        <v>98.311670000000007</v>
      </c>
      <c r="F285" s="41">
        <v>427322.22922199999</v>
      </c>
      <c r="G285" s="41">
        <v>2041423.41637</v>
      </c>
      <c r="H285" s="29" t="s">
        <v>48</v>
      </c>
      <c r="I285" s="29" t="s">
        <v>134</v>
      </c>
      <c r="J285" s="29" t="s">
        <v>135</v>
      </c>
      <c r="K285" s="29" t="s">
        <v>136</v>
      </c>
      <c r="L285" s="29" t="s">
        <v>64</v>
      </c>
      <c r="M285" s="29" t="s">
        <v>137</v>
      </c>
      <c r="N285" s="29" t="s">
        <v>138</v>
      </c>
      <c r="O285" s="29" t="s">
        <v>139</v>
      </c>
      <c r="P285" s="29" t="s">
        <v>133</v>
      </c>
      <c r="Q285" s="29" t="s">
        <v>133</v>
      </c>
      <c r="R285" s="29" t="s">
        <v>58</v>
      </c>
      <c r="S285" s="29" t="s">
        <v>57</v>
      </c>
      <c r="T285" s="39" t="str">
        <f t="shared" si="4"/>
        <v>http://maps.google.com/maps?q=18.46186,98.31167</v>
      </c>
    </row>
    <row r="286" spans="1:20" customFormat="1">
      <c r="A286" s="29" t="s">
        <v>936</v>
      </c>
      <c r="B286" s="33">
        <v>46132</v>
      </c>
      <c r="C286" s="29">
        <v>2.1</v>
      </c>
      <c r="D286" s="41">
        <v>18.471789999999999</v>
      </c>
      <c r="E286" s="41">
        <v>98.313389999999998</v>
      </c>
      <c r="F286" s="41">
        <v>427508.01440300001</v>
      </c>
      <c r="G286" s="41">
        <v>2042521.4598600001</v>
      </c>
      <c r="H286" s="29" t="s">
        <v>48</v>
      </c>
      <c r="I286" s="29" t="s">
        <v>134</v>
      </c>
      <c r="J286" s="29" t="s">
        <v>135</v>
      </c>
      <c r="K286" s="29" t="s">
        <v>136</v>
      </c>
      <c r="L286" s="29" t="s">
        <v>64</v>
      </c>
      <c r="M286" s="29" t="s">
        <v>137</v>
      </c>
      <c r="N286" s="29" t="s">
        <v>138</v>
      </c>
      <c r="O286" s="29" t="s">
        <v>139</v>
      </c>
      <c r="P286" s="29" t="s">
        <v>133</v>
      </c>
      <c r="Q286" s="29" t="s">
        <v>133</v>
      </c>
      <c r="R286" s="29" t="s">
        <v>58</v>
      </c>
      <c r="S286" s="29" t="s">
        <v>57</v>
      </c>
      <c r="T286" s="39" t="str">
        <f t="shared" si="4"/>
        <v>http://maps.google.com/maps?q=18.47179,98.31339</v>
      </c>
    </row>
    <row r="287" spans="1:20" customFormat="1">
      <c r="A287" s="29" t="s">
        <v>937</v>
      </c>
      <c r="B287" s="33">
        <v>46132</v>
      </c>
      <c r="C287" s="29">
        <v>2.1</v>
      </c>
      <c r="D287" s="41">
        <v>17.910710000000002</v>
      </c>
      <c r="E287" s="41">
        <v>100.7214</v>
      </c>
      <c r="F287" s="41">
        <v>682345.80556000001</v>
      </c>
      <c r="G287" s="41">
        <v>1981149.4701</v>
      </c>
      <c r="H287" s="29" t="s">
        <v>48</v>
      </c>
      <c r="I287" s="29" t="s">
        <v>147</v>
      </c>
      <c r="J287" s="29" t="s">
        <v>148</v>
      </c>
      <c r="K287" s="29" t="s">
        <v>149</v>
      </c>
      <c r="L287" s="29" t="s">
        <v>64</v>
      </c>
      <c r="M287" s="29" t="s">
        <v>144</v>
      </c>
      <c r="N287" s="29" t="s">
        <v>80</v>
      </c>
      <c r="O287" s="29" t="s">
        <v>55</v>
      </c>
      <c r="P287" s="29" t="s">
        <v>66</v>
      </c>
      <c r="Q287" s="29" t="s">
        <v>66</v>
      </c>
      <c r="R287" s="29" t="s">
        <v>58</v>
      </c>
      <c r="S287" s="29" t="s">
        <v>57</v>
      </c>
      <c r="T287" s="39" t="str">
        <f t="shared" si="4"/>
        <v>http://maps.google.com/maps?q=17.91071,100.7214</v>
      </c>
    </row>
    <row r="288" spans="1:20" customFormat="1">
      <c r="A288" s="29" t="s">
        <v>938</v>
      </c>
      <c r="B288" s="33">
        <v>46132</v>
      </c>
      <c r="C288" s="29">
        <v>2.1</v>
      </c>
      <c r="D288" s="41">
        <v>17.914110000000001</v>
      </c>
      <c r="E288" s="41">
        <v>100.72205</v>
      </c>
      <c r="F288" s="41">
        <v>682411.19665299996</v>
      </c>
      <c r="G288" s="41">
        <v>1981526.40488</v>
      </c>
      <c r="H288" s="29" t="s">
        <v>48</v>
      </c>
      <c r="I288" s="29" t="s">
        <v>147</v>
      </c>
      <c r="J288" s="29" t="s">
        <v>148</v>
      </c>
      <c r="K288" s="29" t="s">
        <v>149</v>
      </c>
      <c r="L288" s="29" t="s">
        <v>64</v>
      </c>
      <c r="M288" s="29" t="s">
        <v>144</v>
      </c>
      <c r="N288" s="29" t="s">
        <v>80</v>
      </c>
      <c r="O288" s="29" t="s">
        <v>55</v>
      </c>
      <c r="P288" s="29" t="s">
        <v>66</v>
      </c>
      <c r="Q288" s="29" t="s">
        <v>66</v>
      </c>
      <c r="R288" s="29" t="s">
        <v>58</v>
      </c>
      <c r="S288" s="29" t="s">
        <v>57</v>
      </c>
      <c r="T288" s="39" t="str">
        <f t="shared" si="4"/>
        <v>http://maps.google.com/maps?q=17.91411,100.72205</v>
      </c>
    </row>
    <row r="289" spans="1:20" customFormat="1">
      <c r="A289" s="29" t="s">
        <v>939</v>
      </c>
      <c r="B289" s="33">
        <v>46132</v>
      </c>
      <c r="C289" s="29">
        <v>2.1</v>
      </c>
      <c r="D289" s="41">
        <v>18.480740000000001</v>
      </c>
      <c r="E289" s="41">
        <v>101.04031000000001</v>
      </c>
      <c r="F289" s="41">
        <v>715436.35059699998</v>
      </c>
      <c r="G289" s="41">
        <v>2044590.35414</v>
      </c>
      <c r="H289" s="29" t="s">
        <v>48</v>
      </c>
      <c r="I289" s="29" t="s">
        <v>141</v>
      </c>
      <c r="J289" s="29" t="s">
        <v>142</v>
      </c>
      <c r="K289" s="29" t="s">
        <v>143</v>
      </c>
      <c r="L289" s="29" t="s">
        <v>64</v>
      </c>
      <c r="M289" s="29" t="s">
        <v>144</v>
      </c>
      <c r="N289" s="29" t="s">
        <v>54</v>
      </c>
      <c r="O289" s="29" t="s">
        <v>146</v>
      </c>
      <c r="P289" s="29" t="s">
        <v>90</v>
      </c>
      <c r="Q289" s="29" t="s">
        <v>90</v>
      </c>
      <c r="R289" s="29" t="s">
        <v>58</v>
      </c>
      <c r="S289" s="29" t="s">
        <v>57</v>
      </c>
      <c r="T289" s="39" t="str">
        <f t="shared" si="4"/>
        <v>http://maps.google.com/maps?q=18.48074,101.04031</v>
      </c>
    </row>
    <row r="290" spans="1:20" customFormat="1">
      <c r="A290" s="29" t="s">
        <v>940</v>
      </c>
      <c r="B290" s="33">
        <v>46132</v>
      </c>
      <c r="C290" s="29">
        <v>2.1</v>
      </c>
      <c r="D290" s="41">
        <v>18.503</v>
      </c>
      <c r="E290" s="41">
        <v>101.05110000000001</v>
      </c>
      <c r="F290" s="41">
        <v>716548.06671899999</v>
      </c>
      <c r="G290" s="41">
        <v>2047067.41457</v>
      </c>
      <c r="H290" s="29" t="s">
        <v>48</v>
      </c>
      <c r="I290" s="29" t="s">
        <v>617</v>
      </c>
      <c r="J290" s="29" t="s">
        <v>142</v>
      </c>
      <c r="K290" s="29" t="s">
        <v>143</v>
      </c>
      <c r="L290" s="29" t="s">
        <v>64</v>
      </c>
      <c r="M290" s="29" t="s">
        <v>144</v>
      </c>
      <c r="N290" s="29" t="s">
        <v>54</v>
      </c>
      <c r="O290" s="29" t="s">
        <v>146</v>
      </c>
      <c r="P290" s="29" t="s">
        <v>90</v>
      </c>
      <c r="Q290" s="29" t="s">
        <v>90</v>
      </c>
      <c r="R290" s="29" t="s">
        <v>58</v>
      </c>
      <c r="S290" s="29" t="s">
        <v>57</v>
      </c>
      <c r="T290" s="39" t="str">
        <f t="shared" si="4"/>
        <v>http://maps.google.com/maps?q=18.503,101.0511</v>
      </c>
    </row>
    <row r="291" spans="1:20" customFormat="1">
      <c r="A291" s="29" t="s">
        <v>941</v>
      </c>
      <c r="B291" s="33">
        <v>46132</v>
      </c>
      <c r="C291" s="29">
        <v>2.1</v>
      </c>
      <c r="D291" s="41">
        <v>18.50346</v>
      </c>
      <c r="E291" s="41">
        <v>101.05215</v>
      </c>
      <c r="F291" s="41">
        <v>716658.38114700001</v>
      </c>
      <c r="G291" s="41">
        <v>2047119.5968200001</v>
      </c>
      <c r="H291" s="29" t="s">
        <v>48</v>
      </c>
      <c r="I291" s="29" t="s">
        <v>617</v>
      </c>
      <c r="J291" s="29" t="s">
        <v>142</v>
      </c>
      <c r="K291" s="29" t="s">
        <v>143</v>
      </c>
      <c r="L291" s="29" t="s">
        <v>64</v>
      </c>
      <c r="M291" s="29" t="s">
        <v>144</v>
      </c>
      <c r="N291" s="29" t="s">
        <v>54</v>
      </c>
      <c r="O291" s="29" t="s">
        <v>146</v>
      </c>
      <c r="P291" s="29" t="s">
        <v>90</v>
      </c>
      <c r="Q291" s="29" t="s">
        <v>90</v>
      </c>
      <c r="R291" s="29" t="s">
        <v>58</v>
      </c>
      <c r="S291" s="29" t="s">
        <v>57</v>
      </c>
      <c r="T291" s="39" t="str">
        <f t="shared" si="4"/>
        <v>http://maps.google.com/maps?q=18.50346,101.05215</v>
      </c>
    </row>
    <row r="292" spans="1:20" customFormat="1">
      <c r="A292" s="29" t="s">
        <v>942</v>
      </c>
      <c r="B292" s="33">
        <v>46132</v>
      </c>
      <c r="C292" s="29">
        <v>2.1</v>
      </c>
      <c r="D292" s="41">
        <v>18.50497</v>
      </c>
      <c r="E292" s="41">
        <v>101.03963</v>
      </c>
      <c r="F292" s="41">
        <v>715334.22629499994</v>
      </c>
      <c r="G292" s="41">
        <v>2047271.7606200001</v>
      </c>
      <c r="H292" s="29" t="s">
        <v>48</v>
      </c>
      <c r="I292" s="29" t="s">
        <v>617</v>
      </c>
      <c r="J292" s="29" t="s">
        <v>142</v>
      </c>
      <c r="K292" s="29" t="s">
        <v>143</v>
      </c>
      <c r="L292" s="29" t="s">
        <v>64</v>
      </c>
      <c r="M292" s="29" t="s">
        <v>144</v>
      </c>
      <c r="N292" s="29" t="s">
        <v>54</v>
      </c>
      <c r="O292" s="29" t="s">
        <v>146</v>
      </c>
      <c r="P292" s="29" t="s">
        <v>90</v>
      </c>
      <c r="Q292" s="29" t="s">
        <v>90</v>
      </c>
      <c r="R292" s="29" t="s">
        <v>58</v>
      </c>
      <c r="S292" s="29" t="s">
        <v>57</v>
      </c>
      <c r="T292" s="39" t="str">
        <f t="shared" si="4"/>
        <v>http://maps.google.com/maps?q=18.50497,101.03963</v>
      </c>
    </row>
    <row r="293" spans="1:20" customFormat="1">
      <c r="A293" s="29" t="s">
        <v>943</v>
      </c>
      <c r="B293" s="33">
        <v>46132</v>
      </c>
      <c r="C293" s="29">
        <v>2.1</v>
      </c>
      <c r="D293" s="41">
        <v>18.505389999999998</v>
      </c>
      <c r="E293" s="41">
        <v>101.04067000000001</v>
      </c>
      <c r="F293" s="41">
        <v>715443.53596699995</v>
      </c>
      <c r="G293" s="41">
        <v>2047319.4957600001</v>
      </c>
      <c r="H293" s="29" t="s">
        <v>48</v>
      </c>
      <c r="I293" s="29" t="s">
        <v>617</v>
      </c>
      <c r="J293" s="29" t="s">
        <v>142</v>
      </c>
      <c r="K293" s="29" t="s">
        <v>143</v>
      </c>
      <c r="L293" s="29" t="s">
        <v>64</v>
      </c>
      <c r="M293" s="29" t="s">
        <v>144</v>
      </c>
      <c r="N293" s="29" t="s">
        <v>54</v>
      </c>
      <c r="O293" s="29" t="s">
        <v>146</v>
      </c>
      <c r="P293" s="29" t="s">
        <v>90</v>
      </c>
      <c r="Q293" s="29" t="s">
        <v>90</v>
      </c>
      <c r="R293" s="29" t="s">
        <v>58</v>
      </c>
      <c r="S293" s="29" t="s">
        <v>57</v>
      </c>
      <c r="T293" s="39" t="str">
        <f t="shared" si="4"/>
        <v>http://maps.google.com/maps?q=18.50539,101.04067</v>
      </c>
    </row>
    <row r="294" spans="1:20" customFormat="1">
      <c r="A294" s="29" t="s">
        <v>944</v>
      </c>
      <c r="B294" s="33">
        <v>46132</v>
      </c>
      <c r="C294" s="29">
        <v>2.1</v>
      </c>
      <c r="D294" s="41">
        <v>18.57047</v>
      </c>
      <c r="E294" s="41">
        <v>101.11157</v>
      </c>
      <c r="F294" s="41">
        <v>722847.02136300004</v>
      </c>
      <c r="G294" s="41">
        <v>2054610.18371</v>
      </c>
      <c r="H294" s="29" t="s">
        <v>48</v>
      </c>
      <c r="I294" s="29" t="s">
        <v>145</v>
      </c>
      <c r="J294" s="29" t="s">
        <v>144</v>
      </c>
      <c r="K294" s="29" t="s">
        <v>143</v>
      </c>
      <c r="L294" s="29" t="s">
        <v>64</v>
      </c>
      <c r="M294" s="29" t="s">
        <v>144</v>
      </c>
      <c r="N294" s="29" t="s">
        <v>54</v>
      </c>
      <c r="O294" s="29" t="s">
        <v>146</v>
      </c>
      <c r="P294" s="29" t="s">
        <v>90</v>
      </c>
      <c r="Q294" s="29" t="s">
        <v>90</v>
      </c>
      <c r="R294" s="29" t="s">
        <v>58</v>
      </c>
      <c r="S294" s="29" t="s">
        <v>57</v>
      </c>
      <c r="T294" s="39" t="str">
        <f t="shared" si="4"/>
        <v>http://maps.google.com/maps?q=18.57047,101.11157</v>
      </c>
    </row>
    <row r="295" spans="1:20" customFormat="1">
      <c r="A295" s="29" t="s">
        <v>945</v>
      </c>
      <c r="B295" s="33">
        <v>46132</v>
      </c>
      <c r="C295" s="29">
        <v>2.1</v>
      </c>
      <c r="D295" s="41">
        <v>18.571110000000001</v>
      </c>
      <c r="E295" s="41">
        <v>101.10778999999999</v>
      </c>
      <c r="F295" s="41">
        <v>722447.11956000002</v>
      </c>
      <c r="G295" s="41">
        <v>2054676.3517100001</v>
      </c>
      <c r="H295" s="29" t="s">
        <v>48</v>
      </c>
      <c r="I295" s="29" t="s">
        <v>145</v>
      </c>
      <c r="J295" s="29" t="s">
        <v>144</v>
      </c>
      <c r="K295" s="29" t="s">
        <v>143</v>
      </c>
      <c r="L295" s="29" t="s">
        <v>64</v>
      </c>
      <c r="M295" s="29" t="s">
        <v>144</v>
      </c>
      <c r="N295" s="29" t="s">
        <v>54</v>
      </c>
      <c r="O295" s="29" t="s">
        <v>146</v>
      </c>
      <c r="P295" s="29" t="s">
        <v>90</v>
      </c>
      <c r="Q295" s="29" t="s">
        <v>90</v>
      </c>
      <c r="R295" s="29" t="s">
        <v>58</v>
      </c>
      <c r="S295" s="29" t="s">
        <v>57</v>
      </c>
      <c r="T295" s="39" t="str">
        <f t="shared" si="4"/>
        <v>http://maps.google.com/maps?q=18.57111,101.10779</v>
      </c>
    </row>
    <row r="296" spans="1:20" customFormat="1">
      <c r="A296" s="29" t="s">
        <v>946</v>
      </c>
      <c r="B296" s="33">
        <v>46132</v>
      </c>
      <c r="C296" s="29">
        <v>2.1</v>
      </c>
      <c r="D296" s="41">
        <v>18.599209999999999</v>
      </c>
      <c r="E296" s="41">
        <v>101.02504999999999</v>
      </c>
      <c r="F296" s="41">
        <v>713677.06166600005</v>
      </c>
      <c r="G296" s="41">
        <v>2057686.5980700001</v>
      </c>
      <c r="H296" s="29" t="s">
        <v>48</v>
      </c>
      <c r="I296" s="29" t="s">
        <v>145</v>
      </c>
      <c r="J296" s="29" t="s">
        <v>144</v>
      </c>
      <c r="K296" s="29" t="s">
        <v>143</v>
      </c>
      <c r="L296" s="29" t="s">
        <v>64</v>
      </c>
      <c r="M296" s="29" t="s">
        <v>144</v>
      </c>
      <c r="N296" s="29" t="s">
        <v>54</v>
      </c>
      <c r="O296" s="29" t="s">
        <v>146</v>
      </c>
      <c r="P296" s="29" t="s">
        <v>90</v>
      </c>
      <c r="Q296" s="29" t="s">
        <v>90</v>
      </c>
      <c r="R296" s="29" t="s">
        <v>58</v>
      </c>
      <c r="S296" s="29" t="s">
        <v>57</v>
      </c>
      <c r="T296" s="39" t="str">
        <f t="shared" si="4"/>
        <v>http://maps.google.com/maps?q=18.59921,101.02505</v>
      </c>
    </row>
    <row r="297" spans="1:20" customFormat="1">
      <c r="A297" s="29" t="s">
        <v>947</v>
      </c>
      <c r="B297" s="33">
        <v>46132</v>
      </c>
      <c r="C297" s="29">
        <v>2.1</v>
      </c>
      <c r="D297" s="41">
        <v>18.60136</v>
      </c>
      <c r="E297" s="41">
        <v>101.03323</v>
      </c>
      <c r="F297" s="41">
        <v>714537.78512200003</v>
      </c>
      <c r="G297" s="41">
        <v>2057934.3577399999</v>
      </c>
      <c r="H297" s="29" t="s">
        <v>48</v>
      </c>
      <c r="I297" s="29" t="s">
        <v>145</v>
      </c>
      <c r="J297" s="29" t="s">
        <v>144</v>
      </c>
      <c r="K297" s="29" t="s">
        <v>143</v>
      </c>
      <c r="L297" s="29" t="s">
        <v>64</v>
      </c>
      <c r="M297" s="29" t="s">
        <v>144</v>
      </c>
      <c r="N297" s="29" t="s">
        <v>54</v>
      </c>
      <c r="O297" s="29" t="s">
        <v>146</v>
      </c>
      <c r="P297" s="29" t="s">
        <v>90</v>
      </c>
      <c r="Q297" s="29" t="s">
        <v>90</v>
      </c>
      <c r="R297" s="29" t="s">
        <v>58</v>
      </c>
      <c r="S297" s="29" t="s">
        <v>57</v>
      </c>
      <c r="T297" s="39" t="str">
        <f t="shared" si="4"/>
        <v>http://maps.google.com/maps?q=18.60136,101.03323</v>
      </c>
    </row>
    <row r="298" spans="1:20" customFormat="1">
      <c r="A298" s="29" t="s">
        <v>948</v>
      </c>
      <c r="B298" s="33">
        <v>46132</v>
      </c>
      <c r="C298" s="29">
        <v>2.1</v>
      </c>
      <c r="D298" s="41">
        <v>18.601990000000001</v>
      </c>
      <c r="E298" s="41">
        <v>101.02949</v>
      </c>
      <c r="F298" s="41">
        <v>714142.23539399996</v>
      </c>
      <c r="G298" s="41">
        <v>2057999.63163</v>
      </c>
      <c r="H298" s="29" t="s">
        <v>48</v>
      </c>
      <c r="I298" s="29" t="s">
        <v>145</v>
      </c>
      <c r="J298" s="29" t="s">
        <v>144</v>
      </c>
      <c r="K298" s="29" t="s">
        <v>143</v>
      </c>
      <c r="L298" s="29" t="s">
        <v>64</v>
      </c>
      <c r="M298" s="29" t="s">
        <v>144</v>
      </c>
      <c r="N298" s="29" t="s">
        <v>54</v>
      </c>
      <c r="O298" s="29" t="s">
        <v>146</v>
      </c>
      <c r="P298" s="29" t="s">
        <v>90</v>
      </c>
      <c r="Q298" s="29" t="s">
        <v>90</v>
      </c>
      <c r="R298" s="29" t="s">
        <v>58</v>
      </c>
      <c r="S298" s="29" t="s">
        <v>57</v>
      </c>
      <c r="T298" s="39" t="str">
        <f t="shared" si="4"/>
        <v>http://maps.google.com/maps?q=18.60199,101.02949</v>
      </c>
    </row>
    <row r="299" spans="1:20" customFormat="1">
      <c r="A299" s="29" t="s">
        <v>949</v>
      </c>
      <c r="B299" s="33">
        <v>46132</v>
      </c>
      <c r="C299" s="29">
        <v>2.1</v>
      </c>
      <c r="D299" s="41">
        <v>18.602609999999999</v>
      </c>
      <c r="E299" s="41">
        <v>101.0258</v>
      </c>
      <c r="F299" s="41">
        <v>713751.97927899996</v>
      </c>
      <c r="G299" s="41">
        <v>2058063.8660800001</v>
      </c>
      <c r="H299" s="29" t="s">
        <v>48</v>
      </c>
      <c r="I299" s="29" t="s">
        <v>145</v>
      </c>
      <c r="J299" s="29" t="s">
        <v>144</v>
      </c>
      <c r="K299" s="29" t="s">
        <v>143</v>
      </c>
      <c r="L299" s="29" t="s">
        <v>64</v>
      </c>
      <c r="M299" s="29" t="s">
        <v>144</v>
      </c>
      <c r="N299" s="29" t="s">
        <v>54</v>
      </c>
      <c r="O299" s="29" t="s">
        <v>146</v>
      </c>
      <c r="P299" s="29" t="s">
        <v>90</v>
      </c>
      <c r="Q299" s="29" t="s">
        <v>90</v>
      </c>
      <c r="R299" s="29" t="s">
        <v>58</v>
      </c>
      <c r="S299" s="29" t="s">
        <v>57</v>
      </c>
      <c r="T299" s="39" t="str">
        <f t="shared" si="4"/>
        <v>http://maps.google.com/maps?q=18.60261,101.0258</v>
      </c>
    </row>
    <row r="300" spans="1:20" customFormat="1">
      <c r="A300" s="29" t="s">
        <v>950</v>
      </c>
      <c r="B300" s="33">
        <v>46132</v>
      </c>
      <c r="C300" s="29">
        <v>2.1</v>
      </c>
      <c r="D300" s="41">
        <v>18.602270000000001</v>
      </c>
      <c r="E300" s="41">
        <v>101.10485</v>
      </c>
      <c r="F300" s="41">
        <v>722096.32245400001</v>
      </c>
      <c r="G300" s="41">
        <v>2058122.2158299999</v>
      </c>
      <c r="H300" s="29" t="s">
        <v>48</v>
      </c>
      <c r="I300" s="29" t="s">
        <v>145</v>
      </c>
      <c r="J300" s="29" t="s">
        <v>144</v>
      </c>
      <c r="K300" s="29" t="s">
        <v>143</v>
      </c>
      <c r="L300" s="29" t="s">
        <v>64</v>
      </c>
      <c r="M300" s="29" t="s">
        <v>144</v>
      </c>
      <c r="N300" s="29" t="s">
        <v>54</v>
      </c>
      <c r="O300" s="29" t="s">
        <v>146</v>
      </c>
      <c r="P300" s="29" t="s">
        <v>90</v>
      </c>
      <c r="Q300" s="29" t="s">
        <v>90</v>
      </c>
      <c r="R300" s="29" t="s">
        <v>58</v>
      </c>
      <c r="S300" s="29" t="s">
        <v>57</v>
      </c>
      <c r="T300" s="39" t="str">
        <f t="shared" si="4"/>
        <v>http://maps.google.com/maps?q=18.60227,101.10485</v>
      </c>
    </row>
    <row r="301" spans="1:20" customFormat="1">
      <c r="A301" s="29" t="s">
        <v>951</v>
      </c>
      <c r="B301" s="33">
        <v>46132</v>
      </c>
      <c r="C301" s="29">
        <v>2.1</v>
      </c>
      <c r="D301" s="41">
        <v>18.602869999999999</v>
      </c>
      <c r="E301" s="41">
        <v>101.06628000000001</v>
      </c>
      <c r="F301" s="41">
        <v>718024.359726</v>
      </c>
      <c r="G301" s="41">
        <v>2058141.34244</v>
      </c>
      <c r="H301" s="29" t="s">
        <v>48</v>
      </c>
      <c r="I301" s="29" t="s">
        <v>145</v>
      </c>
      <c r="J301" s="29" t="s">
        <v>144</v>
      </c>
      <c r="K301" s="29" t="s">
        <v>143</v>
      </c>
      <c r="L301" s="29" t="s">
        <v>64</v>
      </c>
      <c r="M301" s="29" t="s">
        <v>144</v>
      </c>
      <c r="N301" s="29" t="s">
        <v>54</v>
      </c>
      <c r="O301" s="29" t="s">
        <v>146</v>
      </c>
      <c r="P301" s="29" t="s">
        <v>90</v>
      </c>
      <c r="Q301" s="29" t="s">
        <v>90</v>
      </c>
      <c r="R301" s="29" t="s">
        <v>58</v>
      </c>
      <c r="S301" s="29" t="s">
        <v>57</v>
      </c>
      <c r="T301" s="39" t="str">
        <f t="shared" si="4"/>
        <v>http://maps.google.com/maps?q=18.60287,101.06628</v>
      </c>
    </row>
    <row r="302" spans="1:20" customFormat="1">
      <c r="A302" s="29" t="s">
        <v>952</v>
      </c>
      <c r="B302" s="33">
        <v>46132</v>
      </c>
      <c r="C302" s="29">
        <v>2.1</v>
      </c>
      <c r="D302" s="41">
        <v>18.603459999999998</v>
      </c>
      <c r="E302" s="41">
        <v>101.04165999999999</v>
      </c>
      <c r="F302" s="41">
        <v>715424.94060099998</v>
      </c>
      <c r="G302" s="41">
        <v>2058176.92389</v>
      </c>
      <c r="H302" s="29" t="s">
        <v>48</v>
      </c>
      <c r="I302" s="29" t="s">
        <v>145</v>
      </c>
      <c r="J302" s="29" t="s">
        <v>144</v>
      </c>
      <c r="K302" s="29" t="s">
        <v>143</v>
      </c>
      <c r="L302" s="29" t="s">
        <v>64</v>
      </c>
      <c r="M302" s="29" t="s">
        <v>144</v>
      </c>
      <c r="N302" s="29" t="s">
        <v>54</v>
      </c>
      <c r="O302" s="29" t="s">
        <v>146</v>
      </c>
      <c r="P302" s="29" t="s">
        <v>90</v>
      </c>
      <c r="Q302" s="29" t="s">
        <v>90</v>
      </c>
      <c r="R302" s="29" t="s">
        <v>58</v>
      </c>
      <c r="S302" s="29" t="s">
        <v>57</v>
      </c>
      <c r="T302" s="39" t="str">
        <f t="shared" si="4"/>
        <v>http://maps.google.com/maps?q=18.60346,101.04166</v>
      </c>
    </row>
    <row r="303" spans="1:20" customFormat="1">
      <c r="A303" s="29" t="s">
        <v>953</v>
      </c>
      <c r="B303" s="33">
        <v>46132</v>
      </c>
      <c r="C303" s="29">
        <v>2.1</v>
      </c>
      <c r="D303" s="41">
        <v>18.60323</v>
      </c>
      <c r="E303" s="41">
        <v>101.10606</v>
      </c>
      <c r="F303" s="41">
        <v>722222.79674400005</v>
      </c>
      <c r="G303" s="41">
        <v>2058229.9886099999</v>
      </c>
      <c r="H303" s="29" t="s">
        <v>48</v>
      </c>
      <c r="I303" s="29" t="s">
        <v>145</v>
      </c>
      <c r="J303" s="29" t="s">
        <v>144</v>
      </c>
      <c r="K303" s="29" t="s">
        <v>143</v>
      </c>
      <c r="L303" s="29" t="s">
        <v>64</v>
      </c>
      <c r="M303" s="29" t="s">
        <v>144</v>
      </c>
      <c r="N303" s="29" t="s">
        <v>54</v>
      </c>
      <c r="O303" s="29" t="s">
        <v>146</v>
      </c>
      <c r="P303" s="29" t="s">
        <v>90</v>
      </c>
      <c r="Q303" s="29" t="s">
        <v>90</v>
      </c>
      <c r="R303" s="29" t="s">
        <v>58</v>
      </c>
      <c r="S303" s="29" t="s">
        <v>57</v>
      </c>
      <c r="T303" s="39" t="str">
        <f t="shared" si="4"/>
        <v>http://maps.google.com/maps?q=18.60323,101.10606</v>
      </c>
    </row>
    <row r="304" spans="1:20" customFormat="1">
      <c r="A304" s="29" t="s">
        <v>954</v>
      </c>
      <c r="B304" s="33">
        <v>46132</v>
      </c>
      <c r="C304" s="29">
        <v>2.1</v>
      </c>
      <c r="D304" s="41">
        <v>18.603870000000001</v>
      </c>
      <c r="E304" s="41">
        <v>101.10223999999999</v>
      </c>
      <c r="F304" s="41">
        <v>721818.75115000003</v>
      </c>
      <c r="G304" s="41">
        <v>2058296.1123800001</v>
      </c>
      <c r="H304" s="29" t="s">
        <v>48</v>
      </c>
      <c r="I304" s="29" t="s">
        <v>145</v>
      </c>
      <c r="J304" s="29" t="s">
        <v>144</v>
      </c>
      <c r="K304" s="29" t="s">
        <v>143</v>
      </c>
      <c r="L304" s="29" t="s">
        <v>64</v>
      </c>
      <c r="M304" s="29" t="s">
        <v>144</v>
      </c>
      <c r="N304" s="29" t="s">
        <v>54</v>
      </c>
      <c r="O304" s="29" t="s">
        <v>146</v>
      </c>
      <c r="P304" s="29" t="s">
        <v>90</v>
      </c>
      <c r="Q304" s="29" t="s">
        <v>90</v>
      </c>
      <c r="R304" s="29" t="s">
        <v>58</v>
      </c>
      <c r="S304" s="29" t="s">
        <v>57</v>
      </c>
      <c r="T304" s="39" t="str">
        <f t="shared" si="4"/>
        <v>http://maps.google.com/maps?q=18.60387,101.10224</v>
      </c>
    </row>
    <row r="305" spans="1:20" customFormat="1">
      <c r="A305" s="29" t="s">
        <v>955</v>
      </c>
      <c r="B305" s="33">
        <v>46132</v>
      </c>
      <c r="C305" s="29">
        <v>2.1</v>
      </c>
      <c r="D305" s="41">
        <v>18.60444</v>
      </c>
      <c r="E305" s="41">
        <v>101.11287</v>
      </c>
      <c r="F305" s="41">
        <v>722940.04420400003</v>
      </c>
      <c r="G305" s="41">
        <v>2058372.38635</v>
      </c>
      <c r="H305" s="29" t="s">
        <v>48</v>
      </c>
      <c r="I305" s="29" t="s">
        <v>145</v>
      </c>
      <c r="J305" s="29" t="s">
        <v>144</v>
      </c>
      <c r="K305" s="29" t="s">
        <v>143</v>
      </c>
      <c r="L305" s="29" t="s">
        <v>64</v>
      </c>
      <c r="M305" s="29" t="s">
        <v>144</v>
      </c>
      <c r="N305" s="29" t="s">
        <v>54</v>
      </c>
      <c r="O305" s="29" t="s">
        <v>146</v>
      </c>
      <c r="P305" s="29" t="s">
        <v>90</v>
      </c>
      <c r="Q305" s="29" t="s">
        <v>90</v>
      </c>
      <c r="R305" s="29" t="s">
        <v>58</v>
      </c>
      <c r="S305" s="29" t="s">
        <v>57</v>
      </c>
      <c r="T305" s="39" t="str">
        <f t="shared" si="4"/>
        <v>http://maps.google.com/maps?q=18.60444,101.11287</v>
      </c>
    </row>
    <row r="306" spans="1:20" customFormat="1">
      <c r="A306" s="29" t="s">
        <v>956</v>
      </c>
      <c r="B306" s="33">
        <v>46132</v>
      </c>
      <c r="C306" s="29">
        <v>2.1</v>
      </c>
      <c r="D306" s="41">
        <v>18.605560000000001</v>
      </c>
      <c r="E306" s="41">
        <v>101.05019</v>
      </c>
      <c r="F306" s="41">
        <v>716322.63261700002</v>
      </c>
      <c r="G306" s="41">
        <v>2058419.6544600001</v>
      </c>
      <c r="H306" s="29" t="s">
        <v>48</v>
      </c>
      <c r="I306" s="29" t="s">
        <v>145</v>
      </c>
      <c r="J306" s="29" t="s">
        <v>144</v>
      </c>
      <c r="K306" s="29" t="s">
        <v>143</v>
      </c>
      <c r="L306" s="29" t="s">
        <v>64</v>
      </c>
      <c r="M306" s="29" t="s">
        <v>144</v>
      </c>
      <c r="N306" s="29" t="s">
        <v>54</v>
      </c>
      <c r="O306" s="29" t="s">
        <v>146</v>
      </c>
      <c r="P306" s="29" t="s">
        <v>90</v>
      </c>
      <c r="Q306" s="29" t="s">
        <v>90</v>
      </c>
      <c r="R306" s="29" t="s">
        <v>58</v>
      </c>
      <c r="S306" s="29" t="s">
        <v>57</v>
      </c>
      <c r="T306" s="39" t="str">
        <f t="shared" si="4"/>
        <v>http://maps.google.com/maps?q=18.60556,101.05019</v>
      </c>
    </row>
    <row r="307" spans="1:20" customFormat="1">
      <c r="A307" s="29" t="s">
        <v>957</v>
      </c>
      <c r="B307" s="33">
        <v>46132</v>
      </c>
      <c r="C307" s="29">
        <v>2.1</v>
      </c>
      <c r="D307" s="41">
        <v>18.605090000000001</v>
      </c>
      <c r="E307" s="41">
        <v>101.10907</v>
      </c>
      <c r="F307" s="41">
        <v>722538.09536100004</v>
      </c>
      <c r="G307" s="41">
        <v>2058439.62662</v>
      </c>
      <c r="H307" s="29" t="s">
        <v>48</v>
      </c>
      <c r="I307" s="29" t="s">
        <v>145</v>
      </c>
      <c r="J307" s="29" t="s">
        <v>144</v>
      </c>
      <c r="K307" s="29" t="s">
        <v>143</v>
      </c>
      <c r="L307" s="29" t="s">
        <v>64</v>
      </c>
      <c r="M307" s="29" t="s">
        <v>144</v>
      </c>
      <c r="N307" s="29" t="s">
        <v>54</v>
      </c>
      <c r="O307" s="29" t="s">
        <v>146</v>
      </c>
      <c r="P307" s="29" t="s">
        <v>90</v>
      </c>
      <c r="Q307" s="29" t="s">
        <v>90</v>
      </c>
      <c r="R307" s="29" t="s">
        <v>58</v>
      </c>
      <c r="S307" s="29" t="s">
        <v>57</v>
      </c>
      <c r="T307" s="39" t="str">
        <f t="shared" si="4"/>
        <v>http://maps.google.com/maps?q=18.60509,101.10907</v>
      </c>
    </row>
    <row r="308" spans="1:20" customFormat="1">
      <c r="A308" s="29" t="s">
        <v>958</v>
      </c>
      <c r="B308" s="33">
        <v>46132</v>
      </c>
      <c r="C308" s="29">
        <v>2.1</v>
      </c>
      <c r="D308" s="41">
        <v>18.605730000000001</v>
      </c>
      <c r="E308" s="41">
        <v>101.10527999999999</v>
      </c>
      <c r="F308" s="41">
        <v>722137.21883599996</v>
      </c>
      <c r="G308" s="41">
        <v>2058505.7804700001</v>
      </c>
      <c r="H308" s="29" t="s">
        <v>48</v>
      </c>
      <c r="I308" s="29" t="s">
        <v>145</v>
      </c>
      <c r="J308" s="29" t="s">
        <v>144</v>
      </c>
      <c r="K308" s="29" t="s">
        <v>143</v>
      </c>
      <c r="L308" s="29" t="s">
        <v>64</v>
      </c>
      <c r="M308" s="29" t="s">
        <v>144</v>
      </c>
      <c r="N308" s="29" t="s">
        <v>54</v>
      </c>
      <c r="O308" s="29" t="s">
        <v>146</v>
      </c>
      <c r="P308" s="29" t="s">
        <v>90</v>
      </c>
      <c r="Q308" s="29" t="s">
        <v>90</v>
      </c>
      <c r="R308" s="29" t="s">
        <v>58</v>
      </c>
      <c r="S308" s="29" t="s">
        <v>57</v>
      </c>
      <c r="T308" s="39" t="str">
        <f t="shared" si="4"/>
        <v>http://maps.google.com/maps?q=18.60573,101.10528</v>
      </c>
    </row>
    <row r="309" spans="1:20" customFormat="1">
      <c r="A309" s="29" t="s">
        <v>959</v>
      </c>
      <c r="B309" s="33">
        <v>46132</v>
      </c>
      <c r="C309" s="29">
        <v>2.1</v>
      </c>
      <c r="D309" s="41">
        <v>18.606290000000001</v>
      </c>
      <c r="E309" s="41">
        <v>101.06693</v>
      </c>
      <c r="F309" s="41">
        <v>718088.60936100001</v>
      </c>
      <c r="G309" s="41">
        <v>2058520.7291699999</v>
      </c>
      <c r="H309" s="29" t="s">
        <v>48</v>
      </c>
      <c r="I309" s="29" t="s">
        <v>145</v>
      </c>
      <c r="J309" s="29" t="s">
        <v>144</v>
      </c>
      <c r="K309" s="29" t="s">
        <v>143</v>
      </c>
      <c r="L309" s="29" t="s">
        <v>64</v>
      </c>
      <c r="M309" s="29" t="s">
        <v>144</v>
      </c>
      <c r="N309" s="29" t="s">
        <v>54</v>
      </c>
      <c r="O309" s="29" t="s">
        <v>146</v>
      </c>
      <c r="P309" s="29" t="s">
        <v>90</v>
      </c>
      <c r="Q309" s="29" t="s">
        <v>90</v>
      </c>
      <c r="R309" s="29" t="s">
        <v>58</v>
      </c>
      <c r="S309" s="29" t="s">
        <v>57</v>
      </c>
      <c r="T309" s="39" t="str">
        <f t="shared" si="4"/>
        <v>http://maps.google.com/maps?q=18.60629,101.06693</v>
      </c>
    </row>
    <row r="310" spans="1:20" customFormat="1">
      <c r="A310" s="29" t="s">
        <v>960</v>
      </c>
      <c r="B310" s="33">
        <v>46132</v>
      </c>
      <c r="C310" s="29">
        <v>2.1</v>
      </c>
      <c r="D310" s="41">
        <v>18.607240000000001</v>
      </c>
      <c r="E310" s="41">
        <v>101.11713</v>
      </c>
      <c r="F310" s="41">
        <v>723386.04710600001</v>
      </c>
      <c r="G310" s="41">
        <v>2058687.6546799999</v>
      </c>
      <c r="H310" s="29" t="s">
        <v>48</v>
      </c>
      <c r="I310" s="29" t="s">
        <v>145</v>
      </c>
      <c r="J310" s="29" t="s">
        <v>144</v>
      </c>
      <c r="K310" s="29" t="s">
        <v>143</v>
      </c>
      <c r="L310" s="29" t="s">
        <v>64</v>
      </c>
      <c r="M310" s="29" t="s">
        <v>144</v>
      </c>
      <c r="N310" s="29" t="s">
        <v>54</v>
      </c>
      <c r="O310" s="29" t="s">
        <v>146</v>
      </c>
      <c r="P310" s="29" t="s">
        <v>90</v>
      </c>
      <c r="Q310" s="29" t="s">
        <v>90</v>
      </c>
      <c r="R310" s="29" t="s">
        <v>58</v>
      </c>
      <c r="S310" s="29" t="s">
        <v>57</v>
      </c>
      <c r="T310" s="39" t="str">
        <f t="shared" si="4"/>
        <v>http://maps.google.com/maps?q=18.60724,101.11713</v>
      </c>
    </row>
    <row r="311" spans="1:20" customFormat="1">
      <c r="A311" s="29" t="s">
        <v>961</v>
      </c>
      <c r="B311" s="33">
        <v>46132</v>
      </c>
      <c r="C311" s="29">
        <v>2.1</v>
      </c>
      <c r="D311" s="41">
        <v>18.608149999999998</v>
      </c>
      <c r="E311" s="41">
        <v>101.03480999999999</v>
      </c>
      <c r="F311" s="41">
        <v>714696.03613499994</v>
      </c>
      <c r="G311" s="41">
        <v>2058687.89381</v>
      </c>
      <c r="H311" s="29" t="s">
        <v>48</v>
      </c>
      <c r="I311" s="29" t="s">
        <v>145</v>
      </c>
      <c r="J311" s="29" t="s">
        <v>144</v>
      </c>
      <c r="K311" s="29" t="s">
        <v>143</v>
      </c>
      <c r="L311" s="29" t="s">
        <v>64</v>
      </c>
      <c r="M311" s="29" t="s">
        <v>144</v>
      </c>
      <c r="N311" s="29" t="s">
        <v>54</v>
      </c>
      <c r="O311" s="29" t="s">
        <v>146</v>
      </c>
      <c r="P311" s="29" t="s">
        <v>90</v>
      </c>
      <c r="Q311" s="29" t="s">
        <v>90</v>
      </c>
      <c r="R311" s="29" t="s">
        <v>58</v>
      </c>
      <c r="S311" s="29" t="s">
        <v>57</v>
      </c>
      <c r="T311" s="39" t="str">
        <f t="shared" si="4"/>
        <v>http://maps.google.com/maps?q=18.60815,101.03481</v>
      </c>
    </row>
    <row r="312" spans="1:20" customFormat="1">
      <c r="A312" s="29" t="s">
        <v>962</v>
      </c>
      <c r="B312" s="33">
        <v>46132</v>
      </c>
      <c r="C312" s="29">
        <v>2.1</v>
      </c>
      <c r="D312" s="41">
        <v>18.60791</v>
      </c>
      <c r="E312" s="41">
        <v>101.11327</v>
      </c>
      <c r="F312" s="41">
        <v>722977.74296099995</v>
      </c>
      <c r="G312" s="41">
        <v>2058757.0244799999</v>
      </c>
      <c r="H312" s="29" t="s">
        <v>48</v>
      </c>
      <c r="I312" s="29" t="s">
        <v>145</v>
      </c>
      <c r="J312" s="29" t="s">
        <v>144</v>
      </c>
      <c r="K312" s="29" t="s">
        <v>143</v>
      </c>
      <c r="L312" s="29" t="s">
        <v>64</v>
      </c>
      <c r="M312" s="29" t="s">
        <v>144</v>
      </c>
      <c r="N312" s="29" t="s">
        <v>54</v>
      </c>
      <c r="O312" s="29" t="s">
        <v>146</v>
      </c>
      <c r="P312" s="29" t="s">
        <v>90</v>
      </c>
      <c r="Q312" s="29" t="s">
        <v>90</v>
      </c>
      <c r="R312" s="29" t="s">
        <v>58</v>
      </c>
      <c r="S312" s="29" t="s">
        <v>57</v>
      </c>
      <c r="T312" s="39" t="str">
        <f t="shared" si="4"/>
        <v>http://maps.google.com/maps?q=18.60791,101.11327</v>
      </c>
    </row>
    <row r="313" spans="1:20" customFormat="1">
      <c r="A313" s="29" t="s">
        <v>963</v>
      </c>
      <c r="B313" s="33">
        <v>46132</v>
      </c>
      <c r="C313" s="29">
        <v>2.1</v>
      </c>
      <c r="D313" s="41">
        <v>18.60896</v>
      </c>
      <c r="E313" s="41">
        <v>101.05103</v>
      </c>
      <c r="F313" s="41">
        <v>716406.99333900004</v>
      </c>
      <c r="G313" s="41">
        <v>2058797.0473199999</v>
      </c>
      <c r="H313" s="29" t="s">
        <v>48</v>
      </c>
      <c r="I313" s="29" t="s">
        <v>145</v>
      </c>
      <c r="J313" s="29" t="s">
        <v>144</v>
      </c>
      <c r="K313" s="29" t="s">
        <v>143</v>
      </c>
      <c r="L313" s="29" t="s">
        <v>64</v>
      </c>
      <c r="M313" s="29" t="s">
        <v>144</v>
      </c>
      <c r="N313" s="29" t="s">
        <v>54</v>
      </c>
      <c r="O313" s="29" t="s">
        <v>146</v>
      </c>
      <c r="P313" s="29" t="s">
        <v>90</v>
      </c>
      <c r="Q313" s="29" t="s">
        <v>90</v>
      </c>
      <c r="R313" s="29" t="s">
        <v>58</v>
      </c>
      <c r="S313" s="29" t="s">
        <v>57</v>
      </c>
      <c r="T313" s="39" t="str">
        <f t="shared" si="4"/>
        <v>http://maps.google.com/maps?q=18.60896,101.05103</v>
      </c>
    </row>
    <row r="314" spans="1:20" customFormat="1">
      <c r="A314" s="29" t="s">
        <v>964</v>
      </c>
      <c r="B314" s="33">
        <v>46132</v>
      </c>
      <c r="C314" s="29">
        <v>2.1</v>
      </c>
      <c r="D314" s="41">
        <v>18.608560000000001</v>
      </c>
      <c r="E314" s="41">
        <v>101.10945</v>
      </c>
      <c r="F314" s="41">
        <v>722573.69085300004</v>
      </c>
      <c r="G314" s="41">
        <v>2058824.2383300001</v>
      </c>
      <c r="H314" s="29" t="s">
        <v>48</v>
      </c>
      <c r="I314" s="29" t="s">
        <v>145</v>
      </c>
      <c r="J314" s="29" t="s">
        <v>144</v>
      </c>
      <c r="K314" s="29" t="s">
        <v>143</v>
      </c>
      <c r="L314" s="29" t="s">
        <v>64</v>
      </c>
      <c r="M314" s="29" t="s">
        <v>144</v>
      </c>
      <c r="N314" s="29" t="s">
        <v>54</v>
      </c>
      <c r="O314" s="29" t="s">
        <v>146</v>
      </c>
      <c r="P314" s="29" t="s">
        <v>90</v>
      </c>
      <c r="Q314" s="29" t="s">
        <v>90</v>
      </c>
      <c r="R314" s="29" t="s">
        <v>58</v>
      </c>
      <c r="S314" s="29" t="s">
        <v>57</v>
      </c>
      <c r="T314" s="39" t="str">
        <f t="shared" si="4"/>
        <v>http://maps.google.com/maps?q=18.60856,101.10945</v>
      </c>
    </row>
    <row r="315" spans="1:20" customFormat="1">
      <c r="A315" s="29" t="s">
        <v>965</v>
      </c>
      <c r="B315" s="33">
        <v>46132</v>
      </c>
      <c r="C315" s="29">
        <v>2.1</v>
      </c>
      <c r="D315" s="41">
        <v>18.611550000000001</v>
      </c>
      <c r="E315" s="41">
        <v>101.03556</v>
      </c>
      <c r="F315" s="41">
        <v>714770.92750999995</v>
      </c>
      <c r="G315" s="41">
        <v>2059065.16863</v>
      </c>
      <c r="H315" s="29" t="s">
        <v>48</v>
      </c>
      <c r="I315" s="29" t="s">
        <v>145</v>
      </c>
      <c r="J315" s="29" t="s">
        <v>144</v>
      </c>
      <c r="K315" s="29" t="s">
        <v>143</v>
      </c>
      <c r="L315" s="29" t="s">
        <v>64</v>
      </c>
      <c r="M315" s="29" t="s">
        <v>144</v>
      </c>
      <c r="N315" s="29" t="s">
        <v>54</v>
      </c>
      <c r="O315" s="29" t="s">
        <v>146</v>
      </c>
      <c r="P315" s="29" t="s">
        <v>90</v>
      </c>
      <c r="Q315" s="29" t="s">
        <v>90</v>
      </c>
      <c r="R315" s="29" t="s">
        <v>58</v>
      </c>
      <c r="S315" s="29" t="s">
        <v>57</v>
      </c>
      <c r="T315" s="39" t="str">
        <f t="shared" si="4"/>
        <v>http://maps.google.com/maps?q=18.61155,101.03556</v>
      </c>
    </row>
    <row r="316" spans="1:20" customFormat="1">
      <c r="A316" s="29" t="s">
        <v>966</v>
      </c>
      <c r="B316" s="33">
        <v>46132</v>
      </c>
      <c r="C316" s="29">
        <v>2.1</v>
      </c>
      <c r="D316" s="41">
        <v>18.61073</v>
      </c>
      <c r="E316" s="41">
        <v>101.11749</v>
      </c>
      <c r="F316" s="41">
        <v>723419.48734300002</v>
      </c>
      <c r="G316" s="41">
        <v>2059074.45909</v>
      </c>
      <c r="H316" s="29" t="s">
        <v>48</v>
      </c>
      <c r="I316" s="29" t="s">
        <v>145</v>
      </c>
      <c r="J316" s="29" t="s">
        <v>144</v>
      </c>
      <c r="K316" s="29" t="s">
        <v>143</v>
      </c>
      <c r="L316" s="29" t="s">
        <v>64</v>
      </c>
      <c r="M316" s="29" t="s">
        <v>144</v>
      </c>
      <c r="N316" s="29" t="s">
        <v>54</v>
      </c>
      <c r="O316" s="29" t="s">
        <v>146</v>
      </c>
      <c r="P316" s="29" t="s">
        <v>90</v>
      </c>
      <c r="Q316" s="29" t="s">
        <v>90</v>
      </c>
      <c r="R316" s="29" t="s">
        <v>58</v>
      </c>
      <c r="S316" s="29" t="s">
        <v>57</v>
      </c>
      <c r="T316" s="39" t="str">
        <f t="shared" si="4"/>
        <v>http://maps.google.com/maps?q=18.61073,101.11749</v>
      </c>
    </row>
    <row r="317" spans="1:20" customFormat="1">
      <c r="A317" s="29" t="s">
        <v>967</v>
      </c>
      <c r="B317" s="33">
        <v>46132</v>
      </c>
      <c r="C317" s="29">
        <v>2.1</v>
      </c>
      <c r="D317" s="41">
        <v>18.61168</v>
      </c>
      <c r="E317" s="41">
        <v>101.07062000000001</v>
      </c>
      <c r="F317" s="41">
        <v>718471.20514700003</v>
      </c>
      <c r="G317" s="41">
        <v>2059121.89711</v>
      </c>
      <c r="H317" s="29" t="s">
        <v>48</v>
      </c>
      <c r="I317" s="29" t="s">
        <v>145</v>
      </c>
      <c r="J317" s="29" t="s">
        <v>144</v>
      </c>
      <c r="K317" s="29" t="s">
        <v>143</v>
      </c>
      <c r="L317" s="29" t="s">
        <v>64</v>
      </c>
      <c r="M317" s="29" t="s">
        <v>144</v>
      </c>
      <c r="N317" s="29" t="s">
        <v>54</v>
      </c>
      <c r="O317" s="29" t="s">
        <v>146</v>
      </c>
      <c r="P317" s="29" t="s">
        <v>90</v>
      </c>
      <c r="Q317" s="29" t="s">
        <v>90</v>
      </c>
      <c r="R317" s="29" t="s">
        <v>58</v>
      </c>
      <c r="S317" s="29" t="s">
        <v>57</v>
      </c>
      <c r="T317" s="39" t="str">
        <f t="shared" si="4"/>
        <v>http://maps.google.com/maps?q=18.61168,101.07062</v>
      </c>
    </row>
    <row r="318" spans="1:20" customFormat="1">
      <c r="A318" s="29" t="s">
        <v>968</v>
      </c>
      <c r="B318" s="33">
        <v>46132</v>
      </c>
      <c r="C318" s="29">
        <v>2.1</v>
      </c>
      <c r="D318" s="41">
        <v>18.615130000000001</v>
      </c>
      <c r="E318" s="41">
        <v>101.07111</v>
      </c>
      <c r="F318" s="41">
        <v>718518.51471899997</v>
      </c>
      <c r="G318" s="41">
        <v>2059504.41304</v>
      </c>
      <c r="H318" s="29" t="s">
        <v>48</v>
      </c>
      <c r="I318" s="29" t="s">
        <v>145</v>
      </c>
      <c r="J318" s="29" t="s">
        <v>144</v>
      </c>
      <c r="K318" s="29" t="s">
        <v>143</v>
      </c>
      <c r="L318" s="29" t="s">
        <v>64</v>
      </c>
      <c r="M318" s="29" t="s">
        <v>144</v>
      </c>
      <c r="N318" s="29" t="s">
        <v>54</v>
      </c>
      <c r="O318" s="29" t="s">
        <v>146</v>
      </c>
      <c r="P318" s="29" t="s">
        <v>90</v>
      </c>
      <c r="Q318" s="29" t="s">
        <v>90</v>
      </c>
      <c r="R318" s="29" t="s">
        <v>58</v>
      </c>
      <c r="S318" s="29" t="s">
        <v>57</v>
      </c>
      <c r="T318" s="39" t="str">
        <f t="shared" si="4"/>
        <v>http://maps.google.com/maps?q=18.61513,101.07111</v>
      </c>
    </row>
    <row r="319" spans="1:20" customFormat="1">
      <c r="A319" s="29" t="s">
        <v>969</v>
      </c>
      <c r="B319" s="33">
        <v>46132</v>
      </c>
      <c r="C319" s="29">
        <v>2.1</v>
      </c>
      <c r="D319" s="41">
        <v>18.618590000000001</v>
      </c>
      <c r="E319" s="41">
        <v>101.07159</v>
      </c>
      <c r="F319" s="41">
        <v>718564.75321400003</v>
      </c>
      <c r="G319" s="41">
        <v>2059888.02425</v>
      </c>
      <c r="H319" s="29" t="s">
        <v>48</v>
      </c>
      <c r="I319" s="29" t="s">
        <v>145</v>
      </c>
      <c r="J319" s="29" t="s">
        <v>144</v>
      </c>
      <c r="K319" s="29" t="s">
        <v>143</v>
      </c>
      <c r="L319" s="29" t="s">
        <v>64</v>
      </c>
      <c r="M319" s="29" t="s">
        <v>144</v>
      </c>
      <c r="N319" s="29" t="s">
        <v>54</v>
      </c>
      <c r="O319" s="29" t="s">
        <v>146</v>
      </c>
      <c r="P319" s="29" t="s">
        <v>90</v>
      </c>
      <c r="Q319" s="29" t="s">
        <v>90</v>
      </c>
      <c r="R319" s="29" t="s">
        <v>58</v>
      </c>
      <c r="S319" s="29" t="s">
        <v>57</v>
      </c>
      <c r="T319" s="39" t="str">
        <f t="shared" si="4"/>
        <v>http://maps.google.com/maps?q=18.61859,101.07159</v>
      </c>
    </row>
    <row r="320" spans="1:20" customFormat="1">
      <c r="A320" s="29" t="s">
        <v>970</v>
      </c>
      <c r="B320" s="33">
        <v>46132</v>
      </c>
      <c r="C320" s="29">
        <v>2.1</v>
      </c>
      <c r="D320" s="41">
        <v>18.618459999999999</v>
      </c>
      <c r="E320" s="41">
        <v>101.15491</v>
      </c>
      <c r="F320" s="41">
        <v>727358.92809199996</v>
      </c>
      <c r="G320" s="41">
        <v>2059977.2346600001</v>
      </c>
      <c r="H320" s="29" t="s">
        <v>48</v>
      </c>
      <c r="I320" s="29" t="s">
        <v>145</v>
      </c>
      <c r="J320" s="29" t="s">
        <v>144</v>
      </c>
      <c r="K320" s="29" t="s">
        <v>143</v>
      </c>
      <c r="L320" s="29" t="s">
        <v>64</v>
      </c>
      <c r="M320" s="29" t="s">
        <v>144</v>
      </c>
      <c r="N320" s="29" t="s">
        <v>54</v>
      </c>
      <c r="O320" s="29" t="s">
        <v>146</v>
      </c>
      <c r="P320" s="29" t="s">
        <v>90</v>
      </c>
      <c r="Q320" s="29" t="s">
        <v>90</v>
      </c>
      <c r="R320" s="29" t="s">
        <v>58</v>
      </c>
      <c r="S320" s="29" t="s">
        <v>57</v>
      </c>
      <c r="T320" s="39" t="str">
        <f t="shared" si="4"/>
        <v>http://maps.google.com/maps?q=18.61846,101.15491</v>
      </c>
    </row>
    <row r="321" spans="1:20" customFormat="1">
      <c r="A321" s="29" t="s">
        <v>971</v>
      </c>
      <c r="B321" s="33">
        <v>46132</v>
      </c>
      <c r="C321" s="29">
        <v>2.1</v>
      </c>
      <c r="D321" s="41">
        <v>18.620139999999999</v>
      </c>
      <c r="E321" s="41">
        <v>101.10377</v>
      </c>
      <c r="F321" s="41">
        <v>721959.13119400002</v>
      </c>
      <c r="G321" s="41">
        <v>2060099.1423299999</v>
      </c>
      <c r="H321" s="29" t="s">
        <v>48</v>
      </c>
      <c r="I321" s="29" t="s">
        <v>145</v>
      </c>
      <c r="J321" s="29" t="s">
        <v>144</v>
      </c>
      <c r="K321" s="29" t="s">
        <v>143</v>
      </c>
      <c r="L321" s="29" t="s">
        <v>64</v>
      </c>
      <c r="M321" s="29" t="s">
        <v>144</v>
      </c>
      <c r="N321" s="29" t="s">
        <v>54</v>
      </c>
      <c r="O321" s="29" t="s">
        <v>146</v>
      </c>
      <c r="P321" s="29" t="s">
        <v>90</v>
      </c>
      <c r="Q321" s="29" t="s">
        <v>90</v>
      </c>
      <c r="R321" s="29" t="s">
        <v>58</v>
      </c>
      <c r="S321" s="29" t="s">
        <v>57</v>
      </c>
      <c r="T321" s="39" t="str">
        <f t="shared" si="4"/>
        <v>http://maps.google.com/maps?q=18.62014,101.10377</v>
      </c>
    </row>
    <row r="322" spans="1:20" customFormat="1">
      <c r="A322" s="29" t="s">
        <v>972</v>
      </c>
      <c r="B322" s="33">
        <v>46132</v>
      </c>
      <c r="C322" s="29">
        <v>2.1</v>
      </c>
      <c r="D322" s="41">
        <v>18.622109999999999</v>
      </c>
      <c r="E322" s="41">
        <v>101.09227</v>
      </c>
      <c r="F322" s="41">
        <v>720742.84128000005</v>
      </c>
      <c r="G322" s="41">
        <v>2060303.0290300001</v>
      </c>
      <c r="H322" s="29" t="s">
        <v>48</v>
      </c>
      <c r="I322" s="29" t="s">
        <v>145</v>
      </c>
      <c r="J322" s="29" t="s">
        <v>144</v>
      </c>
      <c r="K322" s="29" t="s">
        <v>143</v>
      </c>
      <c r="L322" s="29" t="s">
        <v>64</v>
      </c>
      <c r="M322" s="29" t="s">
        <v>144</v>
      </c>
      <c r="N322" s="29" t="s">
        <v>54</v>
      </c>
      <c r="O322" s="29" t="s">
        <v>146</v>
      </c>
      <c r="P322" s="29" t="s">
        <v>90</v>
      </c>
      <c r="Q322" s="29" t="s">
        <v>90</v>
      </c>
      <c r="R322" s="29" t="s">
        <v>58</v>
      </c>
      <c r="S322" s="29" t="s">
        <v>57</v>
      </c>
      <c r="T322" s="39" t="str">
        <f t="shared" si="4"/>
        <v>http://maps.google.com/maps?q=18.62211,101.09227</v>
      </c>
    </row>
    <row r="323" spans="1:20" customFormat="1">
      <c r="A323" s="29" t="s">
        <v>973</v>
      </c>
      <c r="B323" s="33">
        <v>46132</v>
      </c>
      <c r="C323" s="29">
        <v>2.1</v>
      </c>
      <c r="D323" s="41">
        <v>18.623529999999999</v>
      </c>
      <c r="E323" s="41">
        <v>101.10459</v>
      </c>
      <c r="F323" s="41">
        <v>722041.27300100005</v>
      </c>
      <c r="G323" s="41">
        <v>2060475.4413399999</v>
      </c>
      <c r="H323" s="29" t="s">
        <v>48</v>
      </c>
      <c r="I323" s="29" t="s">
        <v>145</v>
      </c>
      <c r="J323" s="29" t="s">
        <v>144</v>
      </c>
      <c r="K323" s="29" t="s">
        <v>143</v>
      </c>
      <c r="L323" s="29" t="s">
        <v>64</v>
      </c>
      <c r="M323" s="29" t="s">
        <v>144</v>
      </c>
      <c r="N323" s="29" t="s">
        <v>54</v>
      </c>
      <c r="O323" s="29" t="s">
        <v>146</v>
      </c>
      <c r="P323" s="29" t="s">
        <v>90</v>
      </c>
      <c r="Q323" s="29" t="s">
        <v>90</v>
      </c>
      <c r="R323" s="29" t="s">
        <v>58</v>
      </c>
      <c r="S323" s="29" t="s">
        <v>57</v>
      </c>
      <c r="T323" s="39" t="str">
        <f t="shared" si="4"/>
        <v>http://maps.google.com/maps?q=18.62353,101.10459</v>
      </c>
    </row>
    <row r="324" spans="1:20" customFormat="1">
      <c r="A324" s="29" t="s">
        <v>974</v>
      </c>
      <c r="B324" s="33">
        <v>46132</v>
      </c>
      <c r="C324" s="29">
        <v>2.1</v>
      </c>
      <c r="D324" s="41">
        <v>18.641529999999999</v>
      </c>
      <c r="E324" s="41">
        <v>101.14421</v>
      </c>
      <c r="F324" s="41">
        <v>726199.02775799995</v>
      </c>
      <c r="G324" s="41">
        <v>2062517.67732</v>
      </c>
      <c r="H324" s="29" t="s">
        <v>48</v>
      </c>
      <c r="I324" s="29" t="s">
        <v>145</v>
      </c>
      <c r="J324" s="29" t="s">
        <v>144</v>
      </c>
      <c r="K324" s="29" t="s">
        <v>143</v>
      </c>
      <c r="L324" s="29" t="s">
        <v>64</v>
      </c>
      <c r="M324" s="29" t="s">
        <v>144</v>
      </c>
      <c r="N324" s="29" t="s">
        <v>54</v>
      </c>
      <c r="O324" s="29" t="s">
        <v>146</v>
      </c>
      <c r="P324" s="29" t="s">
        <v>90</v>
      </c>
      <c r="Q324" s="29" t="s">
        <v>90</v>
      </c>
      <c r="R324" s="29" t="s">
        <v>58</v>
      </c>
      <c r="S324" s="29" t="s">
        <v>57</v>
      </c>
      <c r="T324" s="39" t="str">
        <f t="shared" ref="T324:T387" si="5">HYPERLINK(CONCATENATE("http://maps.google.com/maps?q=",D324,",",E324))</f>
        <v>http://maps.google.com/maps?q=18.64153,101.14421</v>
      </c>
    </row>
    <row r="325" spans="1:20" customFormat="1">
      <c r="A325" s="29" t="s">
        <v>975</v>
      </c>
      <c r="B325" s="33">
        <v>46132</v>
      </c>
      <c r="C325" s="29">
        <v>2.1</v>
      </c>
      <c r="D325" s="41">
        <v>18.642869999999998</v>
      </c>
      <c r="E325" s="41">
        <v>101.13630999999999</v>
      </c>
      <c r="F325" s="41">
        <v>725363.55456700001</v>
      </c>
      <c r="G325" s="41">
        <v>2062656.0629199999</v>
      </c>
      <c r="H325" s="29" t="s">
        <v>48</v>
      </c>
      <c r="I325" s="29" t="s">
        <v>145</v>
      </c>
      <c r="J325" s="29" t="s">
        <v>144</v>
      </c>
      <c r="K325" s="29" t="s">
        <v>143</v>
      </c>
      <c r="L325" s="29" t="s">
        <v>64</v>
      </c>
      <c r="M325" s="29" t="s">
        <v>144</v>
      </c>
      <c r="N325" s="29" t="s">
        <v>54</v>
      </c>
      <c r="O325" s="29" t="s">
        <v>146</v>
      </c>
      <c r="P325" s="29" t="s">
        <v>90</v>
      </c>
      <c r="Q325" s="29" t="s">
        <v>90</v>
      </c>
      <c r="R325" s="29" t="s">
        <v>58</v>
      </c>
      <c r="S325" s="29" t="s">
        <v>57</v>
      </c>
      <c r="T325" s="39" t="str">
        <f t="shared" si="5"/>
        <v>http://maps.google.com/maps?q=18.64287,101.13631</v>
      </c>
    </row>
    <row r="326" spans="1:20" customFormat="1">
      <c r="A326" s="29" t="s">
        <v>976</v>
      </c>
      <c r="B326" s="33">
        <v>46132</v>
      </c>
      <c r="C326" s="29">
        <v>2.1</v>
      </c>
      <c r="D326" s="41">
        <v>18.781140000000001</v>
      </c>
      <c r="E326" s="41">
        <v>99.358890000000002</v>
      </c>
      <c r="F326" s="41">
        <v>537822.44096200005</v>
      </c>
      <c r="G326" s="41">
        <v>2076649.4987699999</v>
      </c>
      <c r="H326" s="29" t="s">
        <v>48</v>
      </c>
      <c r="I326" s="29" t="s">
        <v>150</v>
      </c>
      <c r="J326" s="29" t="s">
        <v>151</v>
      </c>
      <c r="K326" s="29" t="s">
        <v>136</v>
      </c>
      <c r="L326" s="29" t="s">
        <v>64</v>
      </c>
      <c r="M326" s="29" t="s">
        <v>152</v>
      </c>
      <c r="N326" s="29" t="s">
        <v>54</v>
      </c>
      <c r="O326" s="29" t="s">
        <v>153</v>
      </c>
      <c r="P326" s="29" t="s">
        <v>133</v>
      </c>
      <c r="Q326" s="29" t="s">
        <v>133</v>
      </c>
      <c r="R326" s="29" t="s">
        <v>58</v>
      </c>
      <c r="S326" s="29" t="s">
        <v>57</v>
      </c>
      <c r="T326" s="39" t="str">
        <f t="shared" si="5"/>
        <v>http://maps.google.com/maps?q=18.78114,99.35889</v>
      </c>
    </row>
    <row r="327" spans="1:20" customFormat="1">
      <c r="A327" s="29" t="s">
        <v>977</v>
      </c>
      <c r="B327" s="33">
        <v>46132</v>
      </c>
      <c r="C327" s="29">
        <v>2.1</v>
      </c>
      <c r="D327" s="41">
        <v>17.088789999999999</v>
      </c>
      <c r="E327" s="41">
        <v>98.771360000000001</v>
      </c>
      <c r="F327" s="41">
        <v>475674.25367399998</v>
      </c>
      <c r="G327" s="41">
        <v>1889391.73386</v>
      </c>
      <c r="H327" s="29" t="s">
        <v>48</v>
      </c>
      <c r="I327" s="29" t="s">
        <v>156</v>
      </c>
      <c r="J327" s="29" t="s">
        <v>157</v>
      </c>
      <c r="K327" s="29" t="s">
        <v>125</v>
      </c>
      <c r="L327" s="29" t="s">
        <v>64</v>
      </c>
      <c r="M327" s="29" t="s">
        <v>158</v>
      </c>
      <c r="N327" s="29" t="s">
        <v>80</v>
      </c>
      <c r="O327" s="29" t="s">
        <v>55</v>
      </c>
      <c r="P327" s="29" t="s">
        <v>128</v>
      </c>
      <c r="Q327" s="29" t="s">
        <v>128</v>
      </c>
      <c r="R327" s="29" t="s">
        <v>58</v>
      </c>
      <c r="S327" s="29" t="s">
        <v>57</v>
      </c>
      <c r="T327" s="39" t="str">
        <f t="shared" si="5"/>
        <v>http://maps.google.com/maps?q=17.08879,98.77136</v>
      </c>
    </row>
    <row r="328" spans="1:20" customFormat="1">
      <c r="A328" s="29" t="s">
        <v>978</v>
      </c>
      <c r="B328" s="33">
        <v>46132</v>
      </c>
      <c r="C328" s="29">
        <v>2.1</v>
      </c>
      <c r="D328" s="41">
        <v>17.091519999999999</v>
      </c>
      <c r="E328" s="41">
        <v>98.775509999999997</v>
      </c>
      <c r="F328" s="41">
        <v>476116.13519200002</v>
      </c>
      <c r="G328" s="41">
        <v>1889693.2316300001</v>
      </c>
      <c r="H328" s="29" t="s">
        <v>48</v>
      </c>
      <c r="I328" s="29" t="s">
        <v>156</v>
      </c>
      <c r="J328" s="29" t="s">
        <v>157</v>
      </c>
      <c r="K328" s="29" t="s">
        <v>125</v>
      </c>
      <c r="L328" s="29" t="s">
        <v>64</v>
      </c>
      <c r="M328" s="29" t="s">
        <v>158</v>
      </c>
      <c r="N328" s="29" t="s">
        <v>80</v>
      </c>
      <c r="O328" s="29" t="s">
        <v>55</v>
      </c>
      <c r="P328" s="29" t="s">
        <v>128</v>
      </c>
      <c r="Q328" s="29" t="s">
        <v>128</v>
      </c>
      <c r="R328" s="29" t="s">
        <v>58</v>
      </c>
      <c r="S328" s="29" t="s">
        <v>57</v>
      </c>
      <c r="T328" s="39" t="str">
        <f t="shared" si="5"/>
        <v>http://maps.google.com/maps?q=17.09152,98.77551</v>
      </c>
    </row>
    <row r="329" spans="1:20" customFormat="1">
      <c r="A329" s="29" t="s">
        <v>979</v>
      </c>
      <c r="B329" s="33">
        <v>46132</v>
      </c>
      <c r="C329" s="29">
        <v>2.1</v>
      </c>
      <c r="D329" s="41">
        <v>17.094819999999999</v>
      </c>
      <c r="E329" s="41">
        <v>98.776079999999993</v>
      </c>
      <c r="F329" s="41">
        <v>476177.198057</v>
      </c>
      <c r="G329" s="41">
        <v>1890058.2300199999</v>
      </c>
      <c r="H329" s="29" t="s">
        <v>48</v>
      </c>
      <c r="I329" s="29" t="s">
        <v>156</v>
      </c>
      <c r="J329" s="29" t="s">
        <v>157</v>
      </c>
      <c r="K329" s="29" t="s">
        <v>125</v>
      </c>
      <c r="L329" s="29" t="s">
        <v>64</v>
      </c>
      <c r="M329" s="29" t="s">
        <v>158</v>
      </c>
      <c r="N329" s="29" t="s">
        <v>80</v>
      </c>
      <c r="O329" s="29" t="s">
        <v>55</v>
      </c>
      <c r="P329" s="29" t="s">
        <v>128</v>
      </c>
      <c r="Q329" s="29" t="s">
        <v>128</v>
      </c>
      <c r="R329" s="29" t="s">
        <v>58</v>
      </c>
      <c r="S329" s="29" t="s">
        <v>57</v>
      </c>
      <c r="T329" s="39" t="str">
        <f t="shared" si="5"/>
        <v>http://maps.google.com/maps?q=17.09482,98.77608</v>
      </c>
    </row>
    <row r="330" spans="1:20" customFormat="1">
      <c r="A330" s="29" t="s">
        <v>980</v>
      </c>
      <c r="B330" s="33">
        <v>46132</v>
      </c>
      <c r="C330" s="29">
        <v>2.1</v>
      </c>
      <c r="D330" s="41">
        <v>17.10351</v>
      </c>
      <c r="E330" s="41">
        <v>98.700220000000002</v>
      </c>
      <c r="F330" s="41">
        <v>468107.893905</v>
      </c>
      <c r="G330" s="41">
        <v>1891030.4239699999</v>
      </c>
      <c r="H330" s="29" t="s">
        <v>48</v>
      </c>
      <c r="I330" s="29" t="s">
        <v>156</v>
      </c>
      <c r="J330" s="29" t="s">
        <v>157</v>
      </c>
      <c r="K330" s="29" t="s">
        <v>125</v>
      </c>
      <c r="L330" s="29" t="s">
        <v>64</v>
      </c>
      <c r="M330" s="29" t="s">
        <v>158</v>
      </c>
      <c r="N330" s="29" t="s">
        <v>80</v>
      </c>
      <c r="O330" s="29" t="s">
        <v>55</v>
      </c>
      <c r="P330" s="29" t="s">
        <v>128</v>
      </c>
      <c r="Q330" s="29" t="s">
        <v>128</v>
      </c>
      <c r="R330" s="29" t="s">
        <v>58</v>
      </c>
      <c r="S330" s="29" t="s">
        <v>57</v>
      </c>
      <c r="T330" s="39" t="str">
        <f t="shared" si="5"/>
        <v>http://maps.google.com/maps?q=17.10351,98.70022</v>
      </c>
    </row>
    <row r="331" spans="1:20" customFormat="1">
      <c r="A331" s="29" t="s">
        <v>981</v>
      </c>
      <c r="B331" s="33">
        <v>46132</v>
      </c>
      <c r="C331" s="29">
        <v>2.1</v>
      </c>
      <c r="D331" s="41">
        <v>17.10408</v>
      </c>
      <c r="E331" s="41">
        <v>98.696640000000002</v>
      </c>
      <c r="F331" s="41">
        <v>467727.13072199997</v>
      </c>
      <c r="G331" s="41">
        <v>1891094.0711600001</v>
      </c>
      <c r="H331" s="29" t="s">
        <v>48</v>
      </c>
      <c r="I331" s="29" t="s">
        <v>156</v>
      </c>
      <c r="J331" s="29" t="s">
        <v>157</v>
      </c>
      <c r="K331" s="29" t="s">
        <v>125</v>
      </c>
      <c r="L331" s="29" t="s">
        <v>64</v>
      </c>
      <c r="M331" s="29" t="s">
        <v>158</v>
      </c>
      <c r="N331" s="29" t="s">
        <v>80</v>
      </c>
      <c r="O331" s="29" t="s">
        <v>55</v>
      </c>
      <c r="P331" s="29" t="s">
        <v>128</v>
      </c>
      <c r="Q331" s="29" t="s">
        <v>128</v>
      </c>
      <c r="R331" s="29" t="s">
        <v>58</v>
      </c>
      <c r="S331" s="29" t="s">
        <v>57</v>
      </c>
      <c r="T331" s="39" t="str">
        <f t="shared" si="5"/>
        <v>http://maps.google.com/maps?q=17.10408,98.69664</v>
      </c>
    </row>
    <row r="332" spans="1:20" customFormat="1">
      <c r="A332" s="29" t="s">
        <v>982</v>
      </c>
      <c r="B332" s="33">
        <v>46132</v>
      </c>
      <c r="C332" s="29">
        <v>2.1</v>
      </c>
      <c r="D332" s="41">
        <v>17.177530000000001</v>
      </c>
      <c r="E332" s="41">
        <v>98.874859999999998</v>
      </c>
      <c r="F332" s="41">
        <v>486692.28928800003</v>
      </c>
      <c r="G332" s="41">
        <v>1899198.75348</v>
      </c>
      <c r="H332" s="29" t="s">
        <v>48</v>
      </c>
      <c r="I332" s="29" t="s">
        <v>159</v>
      </c>
      <c r="J332" s="29" t="s">
        <v>160</v>
      </c>
      <c r="K332" s="29" t="s">
        <v>125</v>
      </c>
      <c r="L332" s="29" t="s">
        <v>64</v>
      </c>
      <c r="M332" s="29" t="s">
        <v>158</v>
      </c>
      <c r="N332" s="29" t="s">
        <v>80</v>
      </c>
      <c r="O332" s="29" t="s">
        <v>55</v>
      </c>
      <c r="P332" s="29" t="s">
        <v>128</v>
      </c>
      <c r="Q332" s="29" t="s">
        <v>128</v>
      </c>
      <c r="R332" s="29" t="s">
        <v>58</v>
      </c>
      <c r="S332" s="29" t="s">
        <v>57</v>
      </c>
      <c r="T332" s="39" t="str">
        <f t="shared" si="5"/>
        <v>http://maps.google.com/maps?q=17.17753,98.87486</v>
      </c>
    </row>
    <row r="333" spans="1:20" customFormat="1">
      <c r="A333" s="29" t="s">
        <v>983</v>
      </c>
      <c r="B333" s="33">
        <v>46132</v>
      </c>
      <c r="C333" s="29">
        <v>2.1</v>
      </c>
      <c r="D333" s="41">
        <v>17.192589999999999</v>
      </c>
      <c r="E333" s="41">
        <v>98.929339999999996</v>
      </c>
      <c r="F333" s="41">
        <v>492486.44360200001</v>
      </c>
      <c r="G333" s="41">
        <v>1900861.87365</v>
      </c>
      <c r="H333" s="29" t="s">
        <v>48</v>
      </c>
      <c r="I333" s="29" t="s">
        <v>159</v>
      </c>
      <c r="J333" s="29" t="s">
        <v>160</v>
      </c>
      <c r="K333" s="29" t="s">
        <v>125</v>
      </c>
      <c r="L333" s="29" t="s">
        <v>64</v>
      </c>
      <c r="M333" s="29" t="s">
        <v>158</v>
      </c>
      <c r="N333" s="29" t="s">
        <v>80</v>
      </c>
      <c r="O333" s="29" t="s">
        <v>55</v>
      </c>
      <c r="P333" s="29" t="s">
        <v>128</v>
      </c>
      <c r="Q333" s="29" t="s">
        <v>128</v>
      </c>
      <c r="R333" s="29" t="s">
        <v>58</v>
      </c>
      <c r="S333" s="29" t="s">
        <v>57</v>
      </c>
      <c r="T333" s="39" t="str">
        <f t="shared" si="5"/>
        <v>http://maps.google.com/maps?q=17.19259,98.92934</v>
      </c>
    </row>
    <row r="334" spans="1:20" customFormat="1">
      <c r="A334" s="29" t="s">
        <v>984</v>
      </c>
      <c r="B334" s="33">
        <v>46132</v>
      </c>
      <c r="C334" s="29">
        <v>2.1</v>
      </c>
      <c r="D334" s="41">
        <v>17.195889999999999</v>
      </c>
      <c r="E334" s="41">
        <v>98.929919999999996</v>
      </c>
      <c r="F334" s="41">
        <v>492548.24931300001</v>
      </c>
      <c r="G334" s="41">
        <v>1901226.9209400001</v>
      </c>
      <c r="H334" s="29" t="s">
        <v>48</v>
      </c>
      <c r="I334" s="29" t="s">
        <v>159</v>
      </c>
      <c r="J334" s="29" t="s">
        <v>160</v>
      </c>
      <c r="K334" s="29" t="s">
        <v>125</v>
      </c>
      <c r="L334" s="29" t="s">
        <v>64</v>
      </c>
      <c r="M334" s="29" t="s">
        <v>158</v>
      </c>
      <c r="N334" s="29" t="s">
        <v>80</v>
      </c>
      <c r="O334" s="29" t="s">
        <v>55</v>
      </c>
      <c r="P334" s="29" t="s">
        <v>128</v>
      </c>
      <c r="Q334" s="29" t="s">
        <v>128</v>
      </c>
      <c r="R334" s="29" t="s">
        <v>58</v>
      </c>
      <c r="S334" s="29" t="s">
        <v>57</v>
      </c>
      <c r="T334" s="39" t="str">
        <f t="shared" si="5"/>
        <v>http://maps.google.com/maps?q=17.19589,98.92992</v>
      </c>
    </row>
    <row r="335" spans="1:20" customFormat="1">
      <c r="A335" s="29" t="s">
        <v>985</v>
      </c>
      <c r="B335" s="33">
        <v>46132</v>
      </c>
      <c r="C335" s="29">
        <v>2.1</v>
      </c>
      <c r="D335" s="41">
        <v>17.196470000000001</v>
      </c>
      <c r="E335" s="41">
        <v>98.926280000000006</v>
      </c>
      <c r="F335" s="41">
        <v>492161.22485300002</v>
      </c>
      <c r="G335" s="41">
        <v>1901291.2283099999</v>
      </c>
      <c r="H335" s="29" t="s">
        <v>48</v>
      </c>
      <c r="I335" s="29" t="s">
        <v>159</v>
      </c>
      <c r="J335" s="29" t="s">
        <v>160</v>
      </c>
      <c r="K335" s="29" t="s">
        <v>125</v>
      </c>
      <c r="L335" s="29" t="s">
        <v>64</v>
      </c>
      <c r="M335" s="29" t="s">
        <v>158</v>
      </c>
      <c r="N335" s="29" t="s">
        <v>80</v>
      </c>
      <c r="O335" s="29" t="s">
        <v>55</v>
      </c>
      <c r="P335" s="29" t="s">
        <v>128</v>
      </c>
      <c r="Q335" s="29" t="s">
        <v>128</v>
      </c>
      <c r="R335" s="29" t="s">
        <v>58</v>
      </c>
      <c r="S335" s="29" t="s">
        <v>57</v>
      </c>
      <c r="T335" s="39" t="str">
        <f t="shared" si="5"/>
        <v>http://maps.google.com/maps?q=17.19647,98.92628</v>
      </c>
    </row>
    <row r="336" spans="1:20" customFormat="1">
      <c r="A336" s="29" t="s">
        <v>986</v>
      </c>
      <c r="B336" s="33">
        <v>46132</v>
      </c>
      <c r="C336" s="29">
        <v>2.1</v>
      </c>
      <c r="D336" s="41">
        <v>17.197050000000001</v>
      </c>
      <c r="E336" s="41">
        <v>98.922659999999993</v>
      </c>
      <c r="F336" s="41">
        <v>491776.32940699998</v>
      </c>
      <c r="G336" s="41">
        <v>1901355.54211</v>
      </c>
      <c r="H336" s="29" t="s">
        <v>48</v>
      </c>
      <c r="I336" s="29" t="s">
        <v>159</v>
      </c>
      <c r="J336" s="29" t="s">
        <v>160</v>
      </c>
      <c r="K336" s="29" t="s">
        <v>125</v>
      </c>
      <c r="L336" s="29" t="s">
        <v>64</v>
      </c>
      <c r="M336" s="29" t="s">
        <v>158</v>
      </c>
      <c r="N336" s="29" t="s">
        <v>80</v>
      </c>
      <c r="O336" s="29" t="s">
        <v>55</v>
      </c>
      <c r="P336" s="29" t="s">
        <v>128</v>
      </c>
      <c r="Q336" s="29" t="s">
        <v>128</v>
      </c>
      <c r="R336" s="29" t="s">
        <v>58</v>
      </c>
      <c r="S336" s="29" t="s">
        <v>57</v>
      </c>
      <c r="T336" s="39" t="str">
        <f t="shared" si="5"/>
        <v>http://maps.google.com/maps?q=17.19705,98.92266</v>
      </c>
    </row>
    <row r="337" spans="1:20" customFormat="1">
      <c r="A337" s="29" t="s">
        <v>987</v>
      </c>
      <c r="B337" s="33">
        <v>46132</v>
      </c>
      <c r="C337" s="29">
        <v>2.1</v>
      </c>
      <c r="D337" s="41">
        <v>17.19763</v>
      </c>
      <c r="E337" s="41">
        <v>98.919049999999999</v>
      </c>
      <c r="F337" s="41">
        <v>491392.49964300002</v>
      </c>
      <c r="G337" s="41">
        <v>1901419.86268</v>
      </c>
      <c r="H337" s="29" t="s">
        <v>48</v>
      </c>
      <c r="I337" s="29" t="s">
        <v>159</v>
      </c>
      <c r="J337" s="29" t="s">
        <v>160</v>
      </c>
      <c r="K337" s="29" t="s">
        <v>125</v>
      </c>
      <c r="L337" s="29" t="s">
        <v>64</v>
      </c>
      <c r="M337" s="29" t="s">
        <v>158</v>
      </c>
      <c r="N337" s="29" t="s">
        <v>80</v>
      </c>
      <c r="O337" s="29" t="s">
        <v>55</v>
      </c>
      <c r="P337" s="29" t="s">
        <v>128</v>
      </c>
      <c r="Q337" s="29" t="s">
        <v>128</v>
      </c>
      <c r="R337" s="29" t="s">
        <v>58</v>
      </c>
      <c r="S337" s="29" t="s">
        <v>57</v>
      </c>
      <c r="T337" s="39" t="str">
        <f t="shared" si="5"/>
        <v>http://maps.google.com/maps?q=17.19763,98.91905</v>
      </c>
    </row>
    <row r="338" spans="1:20" customFormat="1">
      <c r="A338" s="29" t="s">
        <v>988</v>
      </c>
      <c r="B338" s="33">
        <v>46132</v>
      </c>
      <c r="C338" s="29">
        <v>2.1</v>
      </c>
      <c r="D338" s="41">
        <v>17.1982</v>
      </c>
      <c r="E338" s="41">
        <v>98.915459999999996</v>
      </c>
      <c r="F338" s="41">
        <v>491010.79837600002</v>
      </c>
      <c r="G338" s="41">
        <v>1901483.0832100001</v>
      </c>
      <c r="H338" s="29" t="s">
        <v>48</v>
      </c>
      <c r="I338" s="29" t="s">
        <v>159</v>
      </c>
      <c r="J338" s="29" t="s">
        <v>160</v>
      </c>
      <c r="K338" s="29" t="s">
        <v>125</v>
      </c>
      <c r="L338" s="29" t="s">
        <v>64</v>
      </c>
      <c r="M338" s="29" t="s">
        <v>158</v>
      </c>
      <c r="N338" s="29" t="s">
        <v>80</v>
      </c>
      <c r="O338" s="29" t="s">
        <v>55</v>
      </c>
      <c r="P338" s="29" t="s">
        <v>128</v>
      </c>
      <c r="Q338" s="29" t="s">
        <v>128</v>
      </c>
      <c r="R338" s="29" t="s">
        <v>58</v>
      </c>
      <c r="S338" s="29" t="s">
        <v>57</v>
      </c>
      <c r="T338" s="39" t="str">
        <f t="shared" si="5"/>
        <v>http://maps.google.com/maps?q=17.1982,98.91546</v>
      </c>
    </row>
    <row r="339" spans="1:20" customFormat="1">
      <c r="A339" s="29" t="s">
        <v>989</v>
      </c>
      <c r="B339" s="33">
        <v>46132</v>
      </c>
      <c r="C339" s="29">
        <v>2.1</v>
      </c>
      <c r="D339" s="41">
        <v>17.19877</v>
      </c>
      <c r="E339" s="41">
        <v>98.911869999999993</v>
      </c>
      <c r="F339" s="41">
        <v>490629.09941700002</v>
      </c>
      <c r="G339" s="41">
        <v>1901546.31082</v>
      </c>
      <c r="H339" s="29" t="s">
        <v>48</v>
      </c>
      <c r="I339" s="29" t="s">
        <v>159</v>
      </c>
      <c r="J339" s="29" t="s">
        <v>160</v>
      </c>
      <c r="K339" s="29" t="s">
        <v>125</v>
      </c>
      <c r="L339" s="29" t="s">
        <v>64</v>
      </c>
      <c r="M339" s="29" t="s">
        <v>158</v>
      </c>
      <c r="N339" s="29" t="s">
        <v>80</v>
      </c>
      <c r="O339" s="29" t="s">
        <v>55</v>
      </c>
      <c r="P339" s="29" t="s">
        <v>128</v>
      </c>
      <c r="Q339" s="29" t="s">
        <v>128</v>
      </c>
      <c r="R339" s="29" t="s">
        <v>58</v>
      </c>
      <c r="S339" s="29" t="s">
        <v>57</v>
      </c>
      <c r="T339" s="39" t="str">
        <f t="shared" si="5"/>
        <v>http://maps.google.com/maps?q=17.19877,98.91187</v>
      </c>
    </row>
    <row r="340" spans="1:20" customFormat="1">
      <c r="A340" s="29" t="s">
        <v>990</v>
      </c>
      <c r="B340" s="33">
        <v>46132</v>
      </c>
      <c r="C340" s="29">
        <v>2.1</v>
      </c>
      <c r="D340" s="41">
        <v>17.199349999999999</v>
      </c>
      <c r="E340" s="41">
        <v>98.908289999999994</v>
      </c>
      <c r="F340" s="41">
        <v>490248.46659000003</v>
      </c>
      <c r="G340" s="41">
        <v>1901610.65129</v>
      </c>
      <c r="H340" s="29" t="s">
        <v>48</v>
      </c>
      <c r="I340" s="29" t="s">
        <v>159</v>
      </c>
      <c r="J340" s="29" t="s">
        <v>160</v>
      </c>
      <c r="K340" s="29" t="s">
        <v>125</v>
      </c>
      <c r="L340" s="29" t="s">
        <v>64</v>
      </c>
      <c r="M340" s="29" t="s">
        <v>158</v>
      </c>
      <c r="N340" s="29" t="s">
        <v>80</v>
      </c>
      <c r="O340" s="29" t="s">
        <v>55</v>
      </c>
      <c r="P340" s="29" t="s">
        <v>128</v>
      </c>
      <c r="Q340" s="29" t="s">
        <v>128</v>
      </c>
      <c r="R340" s="29" t="s">
        <v>58</v>
      </c>
      <c r="S340" s="29" t="s">
        <v>57</v>
      </c>
      <c r="T340" s="39" t="str">
        <f t="shared" si="5"/>
        <v>http://maps.google.com/maps?q=17.19935,98.90829</v>
      </c>
    </row>
    <row r="341" spans="1:20" customFormat="1">
      <c r="A341" s="29" t="s">
        <v>991</v>
      </c>
      <c r="B341" s="33">
        <v>46132</v>
      </c>
      <c r="C341" s="29">
        <v>2.1</v>
      </c>
      <c r="D341" s="41">
        <v>17.199490000000001</v>
      </c>
      <c r="E341" s="41">
        <v>98.886179999999996</v>
      </c>
      <c r="F341" s="41">
        <v>487897.51487200003</v>
      </c>
      <c r="G341" s="41">
        <v>1901627.3859699999</v>
      </c>
      <c r="H341" s="29" t="s">
        <v>48</v>
      </c>
      <c r="I341" s="29" t="s">
        <v>159</v>
      </c>
      <c r="J341" s="29" t="s">
        <v>160</v>
      </c>
      <c r="K341" s="29" t="s">
        <v>125</v>
      </c>
      <c r="L341" s="29" t="s">
        <v>64</v>
      </c>
      <c r="M341" s="29" t="s">
        <v>158</v>
      </c>
      <c r="N341" s="29" t="s">
        <v>80</v>
      </c>
      <c r="O341" s="29" t="s">
        <v>55</v>
      </c>
      <c r="P341" s="29" t="s">
        <v>128</v>
      </c>
      <c r="Q341" s="29" t="s">
        <v>128</v>
      </c>
      <c r="R341" s="29" t="s">
        <v>58</v>
      </c>
      <c r="S341" s="29" t="s">
        <v>57</v>
      </c>
      <c r="T341" s="39" t="str">
        <f t="shared" si="5"/>
        <v>http://maps.google.com/maps?q=17.19949,98.88618</v>
      </c>
    </row>
    <row r="342" spans="1:20" customFormat="1">
      <c r="A342" s="29" t="s">
        <v>992</v>
      </c>
      <c r="B342" s="33">
        <v>46132</v>
      </c>
      <c r="C342" s="29">
        <v>2.1</v>
      </c>
      <c r="D342" s="41">
        <v>17.210979999999999</v>
      </c>
      <c r="E342" s="41">
        <v>98.899289999999993</v>
      </c>
      <c r="F342" s="41">
        <v>489292.16384599998</v>
      </c>
      <c r="G342" s="41">
        <v>1902897.72275</v>
      </c>
      <c r="H342" s="29" t="s">
        <v>48</v>
      </c>
      <c r="I342" s="29" t="s">
        <v>159</v>
      </c>
      <c r="J342" s="29" t="s">
        <v>160</v>
      </c>
      <c r="K342" s="29" t="s">
        <v>125</v>
      </c>
      <c r="L342" s="29" t="s">
        <v>64</v>
      </c>
      <c r="M342" s="29" t="s">
        <v>158</v>
      </c>
      <c r="N342" s="29" t="s">
        <v>80</v>
      </c>
      <c r="O342" s="29" t="s">
        <v>55</v>
      </c>
      <c r="P342" s="29" t="s">
        <v>128</v>
      </c>
      <c r="Q342" s="29" t="s">
        <v>128</v>
      </c>
      <c r="R342" s="29" t="s">
        <v>58</v>
      </c>
      <c r="S342" s="29" t="s">
        <v>57</v>
      </c>
      <c r="T342" s="39" t="str">
        <f t="shared" si="5"/>
        <v>http://maps.google.com/maps?q=17.21098,98.89929</v>
      </c>
    </row>
    <row r="343" spans="1:20" customFormat="1">
      <c r="A343" s="29" t="s">
        <v>993</v>
      </c>
      <c r="B343" s="33">
        <v>46132</v>
      </c>
      <c r="C343" s="29">
        <v>2.1</v>
      </c>
      <c r="D343" s="41">
        <v>17.304459999999999</v>
      </c>
      <c r="E343" s="41">
        <v>98.6935</v>
      </c>
      <c r="F343" s="41">
        <v>467428.15532899997</v>
      </c>
      <c r="G343" s="41">
        <v>1913262.3393900001</v>
      </c>
      <c r="H343" s="29" t="s">
        <v>48</v>
      </c>
      <c r="I343" s="29" t="s">
        <v>159</v>
      </c>
      <c r="J343" s="29" t="s">
        <v>160</v>
      </c>
      <c r="K343" s="29" t="s">
        <v>125</v>
      </c>
      <c r="L343" s="29" t="s">
        <v>64</v>
      </c>
      <c r="M343" s="29" t="s">
        <v>158</v>
      </c>
      <c r="N343" s="29" t="s">
        <v>80</v>
      </c>
      <c r="O343" s="29" t="s">
        <v>55</v>
      </c>
      <c r="P343" s="29" t="s">
        <v>128</v>
      </c>
      <c r="Q343" s="29" t="s">
        <v>128</v>
      </c>
      <c r="R343" s="29" t="s">
        <v>58</v>
      </c>
      <c r="S343" s="29" t="s">
        <v>57</v>
      </c>
      <c r="T343" s="39" t="str">
        <f t="shared" si="5"/>
        <v>http://maps.google.com/maps?q=17.30446,98.6935</v>
      </c>
    </row>
    <row r="344" spans="1:20" customFormat="1">
      <c r="A344" s="29" t="s">
        <v>994</v>
      </c>
      <c r="B344" s="33">
        <v>46132</v>
      </c>
      <c r="C344" s="29">
        <v>2.1</v>
      </c>
      <c r="D344" s="41">
        <v>17.330829999999999</v>
      </c>
      <c r="E344" s="41">
        <v>98.805030000000002</v>
      </c>
      <c r="F344" s="41">
        <v>479283.48482299998</v>
      </c>
      <c r="G344" s="41">
        <v>1916164.1978199999</v>
      </c>
      <c r="H344" s="29" t="s">
        <v>48</v>
      </c>
      <c r="I344" s="29" t="s">
        <v>159</v>
      </c>
      <c r="J344" s="29" t="s">
        <v>160</v>
      </c>
      <c r="K344" s="29" t="s">
        <v>125</v>
      </c>
      <c r="L344" s="29" t="s">
        <v>64</v>
      </c>
      <c r="M344" s="29" t="s">
        <v>158</v>
      </c>
      <c r="N344" s="29" t="s">
        <v>80</v>
      </c>
      <c r="O344" s="29" t="s">
        <v>55</v>
      </c>
      <c r="P344" s="29" t="s">
        <v>128</v>
      </c>
      <c r="Q344" s="29" t="s">
        <v>128</v>
      </c>
      <c r="R344" s="29" t="s">
        <v>58</v>
      </c>
      <c r="S344" s="29" t="s">
        <v>57</v>
      </c>
      <c r="T344" s="39" t="str">
        <f t="shared" si="5"/>
        <v>http://maps.google.com/maps?q=17.33083,98.80503</v>
      </c>
    </row>
    <row r="345" spans="1:20" customFormat="1">
      <c r="A345" s="29" t="s">
        <v>995</v>
      </c>
      <c r="B345" s="33">
        <v>46132</v>
      </c>
      <c r="C345" s="29">
        <v>2.1</v>
      </c>
      <c r="D345" s="41">
        <v>17.357859999999999</v>
      </c>
      <c r="E345" s="41">
        <v>98.698970000000003</v>
      </c>
      <c r="F345" s="41">
        <v>468018.70457499998</v>
      </c>
      <c r="G345" s="41">
        <v>1919169.0581</v>
      </c>
      <c r="H345" s="29" t="s">
        <v>48</v>
      </c>
      <c r="I345" s="29" t="s">
        <v>159</v>
      </c>
      <c r="J345" s="29" t="s">
        <v>160</v>
      </c>
      <c r="K345" s="29" t="s">
        <v>125</v>
      </c>
      <c r="L345" s="29" t="s">
        <v>64</v>
      </c>
      <c r="M345" s="29" t="s">
        <v>158</v>
      </c>
      <c r="N345" s="29" t="s">
        <v>80</v>
      </c>
      <c r="O345" s="29" t="s">
        <v>161</v>
      </c>
      <c r="P345" s="29" t="s">
        <v>128</v>
      </c>
      <c r="Q345" s="29" t="s">
        <v>128</v>
      </c>
      <c r="R345" s="29" t="s">
        <v>58</v>
      </c>
      <c r="S345" s="29" t="s">
        <v>57</v>
      </c>
      <c r="T345" s="39" t="str">
        <f t="shared" si="5"/>
        <v>http://maps.google.com/maps?q=17.35786,98.69897</v>
      </c>
    </row>
    <row r="346" spans="1:20" customFormat="1">
      <c r="A346" s="29" t="s">
        <v>996</v>
      </c>
      <c r="B346" s="33">
        <v>46132</v>
      </c>
      <c r="C346" s="29">
        <v>2.1</v>
      </c>
      <c r="D346" s="41">
        <v>17.361160000000002</v>
      </c>
      <c r="E346" s="41">
        <v>98.699539999999999</v>
      </c>
      <c r="F346" s="41">
        <v>468079.83280799998</v>
      </c>
      <c r="G346" s="41">
        <v>1919534.0428800001</v>
      </c>
      <c r="H346" s="29" t="s">
        <v>48</v>
      </c>
      <c r="I346" s="29" t="s">
        <v>159</v>
      </c>
      <c r="J346" s="29" t="s">
        <v>160</v>
      </c>
      <c r="K346" s="29" t="s">
        <v>125</v>
      </c>
      <c r="L346" s="29" t="s">
        <v>64</v>
      </c>
      <c r="M346" s="29" t="s">
        <v>158</v>
      </c>
      <c r="N346" s="29" t="s">
        <v>80</v>
      </c>
      <c r="O346" s="29" t="s">
        <v>161</v>
      </c>
      <c r="P346" s="29" t="s">
        <v>128</v>
      </c>
      <c r="Q346" s="29" t="s">
        <v>128</v>
      </c>
      <c r="R346" s="29" t="s">
        <v>58</v>
      </c>
      <c r="S346" s="29" t="s">
        <v>57</v>
      </c>
      <c r="T346" s="39" t="str">
        <f t="shared" si="5"/>
        <v>http://maps.google.com/maps?q=17.36116,98.69954</v>
      </c>
    </row>
    <row r="347" spans="1:20" customFormat="1">
      <c r="A347" s="29" t="s">
        <v>997</v>
      </c>
      <c r="B347" s="33">
        <v>46132</v>
      </c>
      <c r="C347" s="29">
        <v>2.1</v>
      </c>
      <c r="D347" s="41">
        <v>17.38279</v>
      </c>
      <c r="E347" s="41">
        <v>98.7774</v>
      </c>
      <c r="F347" s="41">
        <v>476354.31322499999</v>
      </c>
      <c r="G347" s="41">
        <v>1921915.6980099999</v>
      </c>
      <c r="H347" s="29" t="s">
        <v>48</v>
      </c>
      <c r="I347" s="29" t="s">
        <v>159</v>
      </c>
      <c r="J347" s="29" t="s">
        <v>160</v>
      </c>
      <c r="K347" s="29" t="s">
        <v>125</v>
      </c>
      <c r="L347" s="29" t="s">
        <v>64</v>
      </c>
      <c r="M347" s="29" t="s">
        <v>158</v>
      </c>
      <c r="N347" s="29" t="s">
        <v>80</v>
      </c>
      <c r="O347" s="29" t="s">
        <v>55</v>
      </c>
      <c r="P347" s="29" t="s">
        <v>128</v>
      </c>
      <c r="Q347" s="29" t="s">
        <v>128</v>
      </c>
      <c r="R347" s="29" t="s">
        <v>58</v>
      </c>
      <c r="S347" s="29" t="s">
        <v>57</v>
      </c>
      <c r="T347" s="39" t="str">
        <f t="shared" si="5"/>
        <v>http://maps.google.com/maps?q=17.38279,98.7774</v>
      </c>
    </row>
    <row r="348" spans="1:20" customFormat="1">
      <c r="A348" s="29" t="s">
        <v>998</v>
      </c>
      <c r="B348" s="33">
        <v>46132</v>
      </c>
      <c r="C348" s="29">
        <v>2.1</v>
      </c>
      <c r="D348" s="41">
        <v>17.388829999999999</v>
      </c>
      <c r="E348" s="41">
        <v>98.782110000000003</v>
      </c>
      <c r="F348" s="41">
        <v>476855.39432899997</v>
      </c>
      <c r="G348" s="41">
        <v>1922583.3278900001</v>
      </c>
      <c r="H348" s="29" t="s">
        <v>48</v>
      </c>
      <c r="I348" s="29" t="s">
        <v>159</v>
      </c>
      <c r="J348" s="29" t="s">
        <v>160</v>
      </c>
      <c r="K348" s="29" t="s">
        <v>125</v>
      </c>
      <c r="L348" s="29" t="s">
        <v>64</v>
      </c>
      <c r="M348" s="29" t="s">
        <v>158</v>
      </c>
      <c r="N348" s="29" t="s">
        <v>80</v>
      </c>
      <c r="O348" s="29" t="s">
        <v>55</v>
      </c>
      <c r="P348" s="29" t="s">
        <v>128</v>
      </c>
      <c r="Q348" s="29" t="s">
        <v>128</v>
      </c>
      <c r="R348" s="29" t="s">
        <v>58</v>
      </c>
      <c r="S348" s="29" t="s">
        <v>57</v>
      </c>
      <c r="T348" s="39" t="str">
        <f t="shared" si="5"/>
        <v>http://maps.google.com/maps?q=17.38883,98.78211</v>
      </c>
    </row>
    <row r="349" spans="1:20" customFormat="1">
      <c r="A349" s="29" t="s">
        <v>999</v>
      </c>
      <c r="B349" s="33">
        <v>46132</v>
      </c>
      <c r="C349" s="29">
        <v>2.1</v>
      </c>
      <c r="D349" s="41">
        <v>17.392130000000002</v>
      </c>
      <c r="E349" s="41">
        <v>98.782669999999996</v>
      </c>
      <c r="F349" s="41">
        <v>476915.29250400001</v>
      </c>
      <c r="G349" s="41">
        <v>1922948.33913</v>
      </c>
      <c r="H349" s="29" t="s">
        <v>48</v>
      </c>
      <c r="I349" s="29" t="s">
        <v>159</v>
      </c>
      <c r="J349" s="29" t="s">
        <v>160</v>
      </c>
      <c r="K349" s="29" t="s">
        <v>125</v>
      </c>
      <c r="L349" s="29" t="s">
        <v>64</v>
      </c>
      <c r="M349" s="29" t="s">
        <v>158</v>
      </c>
      <c r="N349" s="29" t="s">
        <v>80</v>
      </c>
      <c r="O349" s="29" t="s">
        <v>55</v>
      </c>
      <c r="P349" s="29" t="s">
        <v>128</v>
      </c>
      <c r="Q349" s="29" t="s">
        <v>128</v>
      </c>
      <c r="R349" s="29" t="s">
        <v>58</v>
      </c>
      <c r="S349" s="29" t="s">
        <v>57</v>
      </c>
      <c r="T349" s="39" t="str">
        <f t="shared" si="5"/>
        <v>http://maps.google.com/maps?q=17.39213,98.78267</v>
      </c>
    </row>
    <row r="350" spans="1:20" customFormat="1">
      <c r="A350" s="29" t="s">
        <v>1000</v>
      </c>
      <c r="B350" s="33">
        <v>46132</v>
      </c>
      <c r="C350" s="29">
        <v>2.1</v>
      </c>
      <c r="D350" s="41">
        <v>17.396270000000001</v>
      </c>
      <c r="E350" s="41">
        <v>98.735380000000006</v>
      </c>
      <c r="F350" s="41">
        <v>471892.77269299998</v>
      </c>
      <c r="G350" s="41">
        <v>1923412.66344</v>
      </c>
      <c r="H350" s="29" t="s">
        <v>48</v>
      </c>
      <c r="I350" s="29" t="s">
        <v>159</v>
      </c>
      <c r="J350" s="29" t="s">
        <v>160</v>
      </c>
      <c r="K350" s="29" t="s">
        <v>125</v>
      </c>
      <c r="L350" s="29" t="s">
        <v>64</v>
      </c>
      <c r="M350" s="29" t="s">
        <v>158</v>
      </c>
      <c r="N350" s="29" t="s">
        <v>80</v>
      </c>
      <c r="O350" s="29" t="s">
        <v>161</v>
      </c>
      <c r="P350" s="29" t="s">
        <v>128</v>
      </c>
      <c r="Q350" s="29" t="s">
        <v>128</v>
      </c>
      <c r="R350" s="29" t="s">
        <v>58</v>
      </c>
      <c r="S350" s="29" t="s">
        <v>57</v>
      </c>
      <c r="T350" s="39" t="str">
        <f t="shared" si="5"/>
        <v>http://maps.google.com/maps?q=17.39627,98.73538</v>
      </c>
    </row>
    <row r="351" spans="1:20" customFormat="1">
      <c r="A351" s="29" t="s">
        <v>1001</v>
      </c>
      <c r="B351" s="33">
        <v>46132</v>
      </c>
      <c r="C351" s="29">
        <v>2.1</v>
      </c>
      <c r="D351" s="41">
        <v>17.39874</v>
      </c>
      <c r="E351" s="41">
        <v>98.783789999999996</v>
      </c>
      <c r="F351" s="41">
        <v>477035.08392499998</v>
      </c>
      <c r="G351" s="41">
        <v>1923679.46872</v>
      </c>
      <c r="H351" s="29" t="s">
        <v>48</v>
      </c>
      <c r="I351" s="29" t="s">
        <v>159</v>
      </c>
      <c r="J351" s="29" t="s">
        <v>160</v>
      </c>
      <c r="K351" s="29" t="s">
        <v>125</v>
      </c>
      <c r="L351" s="29" t="s">
        <v>64</v>
      </c>
      <c r="M351" s="29" t="s">
        <v>158</v>
      </c>
      <c r="N351" s="29" t="s">
        <v>80</v>
      </c>
      <c r="O351" s="29" t="s">
        <v>55</v>
      </c>
      <c r="P351" s="29" t="s">
        <v>128</v>
      </c>
      <c r="Q351" s="29" t="s">
        <v>128</v>
      </c>
      <c r="R351" s="29" t="s">
        <v>58</v>
      </c>
      <c r="S351" s="29" t="s">
        <v>57</v>
      </c>
      <c r="T351" s="39" t="str">
        <f t="shared" si="5"/>
        <v>http://maps.google.com/maps?q=17.39874,98.78379</v>
      </c>
    </row>
    <row r="352" spans="1:20" customFormat="1">
      <c r="A352" s="29" t="s">
        <v>1002</v>
      </c>
      <c r="B352" s="33">
        <v>46132</v>
      </c>
      <c r="C352" s="29">
        <v>2.1</v>
      </c>
      <c r="D352" s="41">
        <v>17.402049999999999</v>
      </c>
      <c r="E352" s="41">
        <v>98.78434</v>
      </c>
      <c r="F352" s="41">
        <v>477093.91502100002</v>
      </c>
      <c r="G352" s="41">
        <v>1924045.5882699999</v>
      </c>
      <c r="H352" s="29" t="s">
        <v>48</v>
      </c>
      <c r="I352" s="29" t="s">
        <v>159</v>
      </c>
      <c r="J352" s="29" t="s">
        <v>160</v>
      </c>
      <c r="K352" s="29" t="s">
        <v>125</v>
      </c>
      <c r="L352" s="29" t="s">
        <v>64</v>
      </c>
      <c r="M352" s="29" t="s">
        <v>158</v>
      </c>
      <c r="N352" s="29" t="s">
        <v>80</v>
      </c>
      <c r="O352" s="29" t="s">
        <v>55</v>
      </c>
      <c r="P352" s="29" t="s">
        <v>128</v>
      </c>
      <c r="Q352" s="29" t="s">
        <v>128</v>
      </c>
      <c r="R352" s="29" t="s">
        <v>58</v>
      </c>
      <c r="S352" s="29" t="s">
        <v>57</v>
      </c>
      <c r="T352" s="39" t="str">
        <f t="shared" si="5"/>
        <v>http://maps.google.com/maps?q=17.40205,98.78434</v>
      </c>
    </row>
    <row r="353" spans="1:20" customFormat="1">
      <c r="A353" s="29" t="s">
        <v>1003</v>
      </c>
      <c r="B353" s="33">
        <v>46132</v>
      </c>
      <c r="C353" s="29">
        <v>2.1</v>
      </c>
      <c r="D353" s="41">
        <v>17.405349999999999</v>
      </c>
      <c r="E353" s="41">
        <v>98.784899999999993</v>
      </c>
      <c r="F353" s="41">
        <v>477153.80497</v>
      </c>
      <c r="G353" s="41">
        <v>1924410.6006</v>
      </c>
      <c r="H353" s="29" t="s">
        <v>48</v>
      </c>
      <c r="I353" s="29" t="s">
        <v>159</v>
      </c>
      <c r="J353" s="29" t="s">
        <v>160</v>
      </c>
      <c r="K353" s="29" t="s">
        <v>125</v>
      </c>
      <c r="L353" s="29" t="s">
        <v>64</v>
      </c>
      <c r="M353" s="29" t="s">
        <v>158</v>
      </c>
      <c r="N353" s="29" t="s">
        <v>80</v>
      </c>
      <c r="O353" s="29" t="s">
        <v>55</v>
      </c>
      <c r="P353" s="29" t="s">
        <v>128</v>
      </c>
      <c r="Q353" s="29" t="s">
        <v>128</v>
      </c>
      <c r="R353" s="29" t="s">
        <v>58</v>
      </c>
      <c r="S353" s="29" t="s">
        <v>57</v>
      </c>
      <c r="T353" s="39" t="str">
        <f t="shared" si="5"/>
        <v>http://maps.google.com/maps?q=17.40535,98.7849</v>
      </c>
    </row>
    <row r="354" spans="1:20" customFormat="1">
      <c r="A354" s="29" t="s">
        <v>1004</v>
      </c>
      <c r="B354" s="33">
        <v>46132</v>
      </c>
      <c r="C354" s="29">
        <v>2.1</v>
      </c>
      <c r="D354" s="41">
        <v>17.406410000000001</v>
      </c>
      <c r="E354" s="41">
        <v>98.692880000000002</v>
      </c>
      <c r="F354" s="41">
        <v>467380.30162099999</v>
      </c>
      <c r="G354" s="41">
        <v>1924541.19282</v>
      </c>
      <c r="H354" s="29" t="s">
        <v>48</v>
      </c>
      <c r="I354" s="29" t="s">
        <v>159</v>
      </c>
      <c r="J354" s="29" t="s">
        <v>160</v>
      </c>
      <c r="K354" s="29" t="s">
        <v>125</v>
      </c>
      <c r="L354" s="29" t="s">
        <v>64</v>
      </c>
      <c r="M354" s="29" t="s">
        <v>158</v>
      </c>
      <c r="N354" s="29" t="s">
        <v>80</v>
      </c>
      <c r="O354" s="29" t="s">
        <v>55</v>
      </c>
      <c r="P354" s="29" t="s">
        <v>128</v>
      </c>
      <c r="Q354" s="29" t="s">
        <v>128</v>
      </c>
      <c r="R354" s="29" t="s">
        <v>58</v>
      </c>
      <c r="S354" s="29" t="s">
        <v>57</v>
      </c>
      <c r="T354" s="39" t="str">
        <f t="shared" si="5"/>
        <v>http://maps.google.com/maps?q=17.40641,98.69288</v>
      </c>
    </row>
    <row r="355" spans="1:20" customFormat="1">
      <c r="A355" s="29" t="s">
        <v>1005</v>
      </c>
      <c r="B355" s="33">
        <v>46132</v>
      </c>
      <c r="C355" s="29">
        <v>2.1</v>
      </c>
      <c r="D355" s="41">
        <v>17.408650000000002</v>
      </c>
      <c r="E355" s="41">
        <v>98.785480000000007</v>
      </c>
      <c r="F355" s="41">
        <v>477215.81706799997</v>
      </c>
      <c r="G355" s="41">
        <v>1924775.61081</v>
      </c>
      <c r="H355" s="29" t="s">
        <v>48</v>
      </c>
      <c r="I355" s="29" t="s">
        <v>159</v>
      </c>
      <c r="J355" s="29" t="s">
        <v>160</v>
      </c>
      <c r="K355" s="29" t="s">
        <v>125</v>
      </c>
      <c r="L355" s="29" t="s">
        <v>64</v>
      </c>
      <c r="M355" s="29" t="s">
        <v>158</v>
      </c>
      <c r="N355" s="29" t="s">
        <v>80</v>
      </c>
      <c r="O355" s="29" t="s">
        <v>55</v>
      </c>
      <c r="P355" s="29" t="s">
        <v>128</v>
      </c>
      <c r="Q355" s="29" t="s">
        <v>128</v>
      </c>
      <c r="R355" s="29" t="s">
        <v>58</v>
      </c>
      <c r="S355" s="29" t="s">
        <v>57</v>
      </c>
      <c r="T355" s="39" t="str">
        <f t="shared" si="5"/>
        <v>http://maps.google.com/maps?q=17.40865,98.78548</v>
      </c>
    </row>
    <row r="356" spans="1:20" customFormat="1">
      <c r="A356" s="29" t="s">
        <v>1006</v>
      </c>
      <c r="B356" s="33">
        <v>46132</v>
      </c>
      <c r="C356" s="29">
        <v>2.1</v>
      </c>
      <c r="D356" s="41">
        <v>17.409230000000001</v>
      </c>
      <c r="E356" s="41">
        <v>98.781880000000001</v>
      </c>
      <c r="F356" s="41">
        <v>476833.53240700002</v>
      </c>
      <c r="G356" s="41">
        <v>1924840.2081899999</v>
      </c>
      <c r="H356" s="29" t="s">
        <v>48</v>
      </c>
      <c r="I356" s="29" t="s">
        <v>159</v>
      </c>
      <c r="J356" s="29" t="s">
        <v>160</v>
      </c>
      <c r="K356" s="29" t="s">
        <v>125</v>
      </c>
      <c r="L356" s="29" t="s">
        <v>64</v>
      </c>
      <c r="M356" s="29" t="s">
        <v>158</v>
      </c>
      <c r="N356" s="29" t="s">
        <v>80</v>
      </c>
      <c r="O356" s="29" t="s">
        <v>55</v>
      </c>
      <c r="P356" s="29" t="s">
        <v>128</v>
      </c>
      <c r="Q356" s="29" t="s">
        <v>128</v>
      </c>
      <c r="R356" s="29" t="s">
        <v>58</v>
      </c>
      <c r="S356" s="29" t="s">
        <v>57</v>
      </c>
      <c r="T356" s="39" t="str">
        <f t="shared" si="5"/>
        <v>http://maps.google.com/maps?q=17.40923,98.78188</v>
      </c>
    </row>
    <row r="357" spans="1:20" customFormat="1">
      <c r="A357" s="29" t="s">
        <v>1007</v>
      </c>
      <c r="B357" s="33">
        <v>46132</v>
      </c>
      <c r="C357" s="29">
        <v>2.1</v>
      </c>
      <c r="D357" s="41">
        <v>17.40971</v>
      </c>
      <c r="E357" s="41">
        <v>98.693439999999995</v>
      </c>
      <c r="F357" s="41">
        <v>467440.36497400003</v>
      </c>
      <c r="G357" s="41">
        <v>1924906.1790799999</v>
      </c>
      <c r="H357" s="29" t="s">
        <v>48</v>
      </c>
      <c r="I357" s="29" t="s">
        <v>159</v>
      </c>
      <c r="J357" s="29" t="s">
        <v>160</v>
      </c>
      <c r="K357" s="29" t="s">
        <v>125</v>
      </c>
      <c r="L357" s="29" t="s">
        <v>64</v>
      </c>
      <c r="M357" s="29" t="s">
        <v>158</v>
      </c>
      <c r="N357" s="29" t="s">
        <v>80</v>
      </c>
      <c r="O357" s="29" t="s">
        <v>55</v>
      </c>
      <c r="P357" s="29" t="s">
        <v>128</v>
      </c>
      <c r="Q357" s="29" t="s">
        <v>128</v>
      </c>
      <c r="R357" s="29" t="s">
        <v>58</v>
      </c>
      <c r="S357" s="29" t="s">
        <v>57</v>
      </c>
      <c r="T357" s="39" t="str">
        <f t="shared" si="5"/>
        <v>http://maps.google.com/maps?q=17.40971,98.69344</v>
      </c>
    </row>
    <row r="358" spans="1:20" customFormat="1">
      <c r="A358" s="29" t="s">
        <v>1008</v>
      </c>
      <c r="B358" s="33">
        <v>46132</v>
      </c>
      <c r="C358" s="29">
        <v>2.1</v>
      </c>
      <c r="D358" s="41">
        <v>17.412649999999999</v>
      </c>
      <c r="E358" s="41">
        <v>98.760350000000003</v>
      </c>
      <c r="F358" s="41">
        <v>474547.29980199999</v>
      </c>
      <c r="G358" s="41">
        <v>1925221.29693</v>
      </c>
      <c r="H358" s="29" t="s">
        <v>48</v>
      </c>
      <c r="I358" s="29" t="s">
        <v>159</v>
      </c>
      <c r="J358" s="29" t="s">
        <v>160</v>
      </c>
      <c r="K358" s="29" t="s">
        <v>125</v>
      </c>
      <c r="L358" s="29" t="s">
        <v>64</v>
      </c>
      <c r="M358" s="29" t="s">
        <v>158</v>
      </c>
      <c r="N358" s="29" t="s">
        <v>80</v>
      </c>
      <c r="O358" s="29" t="s">
        <v>161</v>
      </c>
      <c r="P358" s="29" t="s">
        <v>128</v>
      </c>
      <c r="Q358" s="29" t="s">
        <v>128</v>
      </c>
      <c r="R358" s="29" t="s">
        <v>58</v>
      </c>
      <c r="S358" s="29" t="s">
        <v>57</v>
      </c>
      <c r="T358" s="39" t="str">
        <f t="shared" si="5"/>
        <v>http://maps.google.com/maps?q=17.41265,98.76035</v>
      </c>
    </row>
    <row r="359" spans="1:20" customFormat="1">
      <c r="A359" s="29" t="s">
        <v>1009</v>
      </c>
      <c r="B359" s="33">
        <v>46132</v>
      </c>
      <c r="C359" s="29">
        <v>2.1</v>
      </c>
      <c r="D359" s="41">
        <v>17.41301</v>
      </c>
      <c r="E359" s="41">
        <v>98.694019999999995</v>
      </c>
      <c r="F359" s="41">
        <v>467502.55046900001</v>
      </c>
      <c r="G359" s="41">
        <v>1925271.1621999999</v>
      </c>
      <c r="H359" s="29" t="s">
        <v>48</v>
      </c>
      <c r="I359" s="29" t="s">
        <v>159</v>
      </c>
      <c r="J359" s="29" t="s">
        <v>160</v>
      </c>
      <c r="K359" s="29" t="s">
        <v>125</v>
      </c>
      <c r="L359" s="29" t="s">
        <v>64</v>
      </c>
      <c r="M359" s="29" t="s">
        <v>158</v>
      </c>
      <c r="N359" s="29" t="s">
        <v>80</v>
      </c>
      <c r="O359" s="29" t="s">
        <v>55</v>
      </c>
      <c r="P359" s="29" t="s">
        <v>128</v>
      </c>
      <c r="Q359" s="29" t="s">
        <v>128</v>
      </c>
      <c r="R359" s="29" t="s">
        <v>58</v>
      </c>
      <c r="S359" s="29" t="s">
        <v>57</v>
      </c>
      <c r="T359" s="39" t="str">
        <f t="shared" si="5"/>
        <v>http://maps.google.com/maps?q=17.41301,98.69402</v>
      </c>
    </row>
    <row r="360" spans="1:20" customFormat="1">
      <c r="A360" s="29" t="s">
        <v>1010</v>
      </c>
      <c r="B360" s="33">
        <v>46132</v>
      </c>
      <c r="C360" s="29">
        <v>2.1</v>
      </c>
      <c r="D360" s="41">
        <v>17.414239999999999</v>
      </c>
      <c r="E360" s="41">
        <v>98.771659999999997</v>
      </c>
      <c r="F360" s="41">
        <v>475748.72524200001</v>
      </c>
      <c r="G360" s="41">
        <v>1925395.7309699999</v>
      </c>
      <c r="H360" s="29" t="s">
        <v>48</v>
      </c>
      <c r="I360" s="29" t="s">
        <v>159</v>
      </c>
      <c r="J360" s="29" t="s">
        <v>160</v>
      </c>
      <c r="K360" s="29" t="s">
        <v>125</v>
      </c>
      <c r="L360" s="29" t="s">
        <v>64</v>
      </c>
      <c r="M360" s="29" t="s">
        <v>158</v>
      </c>
      <c r="N360" s="29" t="s">
        <v>80</v>
      </c>
      <c r="O360" s="29" t="s">
        <v>55</v>
      </c>
      <c r="P360" s="29" t="s">
        <v>128</v>
      </c>
      <c r="Q360" s="29" t="s">
        <v>128</v>
      </c>
      <c r="R360" s="29" t="s">
        <v>58</v>
      </c>
      <c r="S360" s="29" t="s">
        <v>57</v>
      </c>
      <c r="T360" s="39" t="str">
        <f t="shared" si="5"/>
        <v>http://maps.google.com/maps?q=17.41424,98.77166</v>
      </c>
    </row>
    <row r="361" spans="1:20" customFormat="1">
      <c r="A361" s="29" t="s">
        <v>1011</v>
      </c>
      <c r="B361" s="33">
        <v>46132</v>
      </c>
      <c r="C361" s="29">
        <v>2.1</v>
      </c>
      <c r="D361" s="41">
        <v>17.414809999999999</v>
      </c>
      <c r="E361" s="41">
        <v>98.768079999999998</v>
      </c>
      <c r="F361" s="41">
        <v>475368.57936700003</v>
      </c>
      <c r="G361" s="41">
        <v>1925459.24728</v>
      </c>
      <c r="H361" s="29" t="s">
        <v>48</v>
      </c>
      <c r="I361" s="29" t="s">
        <v>159</v>
      </c>
      <c r="J361" s="29" t="s">
        <v>160</v>
      </c>
      <c r="K361" s="29" t="s">
        <v>125</v>
      </c>
      <c r="L361" s="29" t="s">
        <v>64</v>
      </c>
      <c r="M361" s="29" t="s">
        <v>158</v>
      </c>
      <c r="N361" s="29" t="s">
        <v>80</v>
      </c>
      <c r="O361" s="29" t="s">
        <v>161</v>
      </c>
      <c r="P361" s="29" t="s">
        <v>128</v>
      </c>
      <c r="Q361" s="29" t="s">
        <v>128</v>
      </c>
      <c r="R361" s="29" t="s">
        <v>58</v>
      </c>
      <c r="S361" s="29" t="s">
        <v>57</v>
      </c>
      <c r="T361" s="39" t="str">
        <f t="shared" si="5"/>
        <v>http://maps.google.com/maps?q=17.41481,98.76808</v>
      </c>
    </row>
    <row r="362" spans="1:20" customFormat="1">
      <c r="A362" s="29" t="s">
        <v>1012</v>
      </c>
      <c r="B362" s="33">
        <v>46132</v>
      </c>
      <c r="C362" s="29">
        <v>2.1</v>
      </c>
      <c r="D362" s="41">
        <v>17.41517</v>
      </c>
      <c r="E362" s="41">
        <v>98.701769999999996</v>
      </c>
      <c r="F362" s="41">
        <v>468326.03905999998</v>
      </c>
      <c r="G362" s="41">
        <v>1925508.8258499999</v>
      </c>
      <c r="H362" s="29" t="s">
        <v>48</v>
      </c>
      <c r="I362" s="29" t="s">
        <v>159</v>
      </c>
      <c r="J362" s="29" t="s">
        <v>160</v>
      </c>
      <c r="K362" s="29" t="s">
        <v>125</v>
      </c>
      <c r="L362" s="29" t="s">
        <v>64</v>
      </c>
      <c r="M362" s="29" t="s">
        <v>158</v>
      </c>
      <c r="N362" s="29" t="s">
        <v>80</v>
      </c>
      <c r="O362" s="29" t="s">
        <v>55</v>
      </c>
      <c r="P362" s="29" t="s">
        <v>128</v>
      </c>
      <c r="Q362" s="29" t="s">
        <v>128</v>
      </c>
      <c r="R362" s="29" t="s">
        <v>58</v>
      </c>
      <c r="S362" s="29" t="s">
        <v>57</v>
      </c>
      <c r="T362" s="39" t="str">
        <f t="shared" si="5"/>
        <v>http://maps.google.com/maps?q=17.41517,98.70177</v>
      </c>
    </row>
    <row r="363" spans="1:20" customFormat="1">
      <c r="A363" s="29" t="s">
        <v>1013</v>
      </c>
      <c r="B363" s="33">
        <v>46132</v>
      </c>
      <c r="C363" s="29">
        <v>2.1</v>
      </c>
      <c r="D363" s="41">
        <v>17.415379999999999</v>
      </c>
      <c r="E363" s="41">
        <v>98.764510000000001</v>
      </c>
      <c r="F363" s="41">
        <v>474989.49784000003</v>
      </c>
      <c r="G363" s="41">
        <v>1925522.7694300001</v>
      </c>
      <c r="H363" s="29" t="s">
        <v>48</v>
      </c>
      <c r="I363" s="29" t="s">
        <v>159</v>
      </c>
      <c r="J363" s="29" t="s">
        <v>160</v>
      </c>
      <c r="K363" s="29" t="s">
        <v>125</v>
      </c>
      <c r="L363" s="29" t="s">
        <v>64</v>
      </c>
      <c r="M363" s="29" t="s">
        <v>158</v>
      </c>
      <c r="N363" s="29" t="s">
        <v>80</v>
      </c>
      <c r="O363" s="29" t="s">
        <v>161</v>
      </c>
      <c r="P363" s="29" t="s">
        <v>128</v>
      </c>
      <c r="Q363" s="29" t="s">
        <v>128</v>
      </c>
      <c r="R363" s="29" t="s">
        <v>58</v>
      </c>
      <c r="S363" s="29" t="s">
        <v>57</v>
      </c>
      <c r="T363" s="39" t="str">
        <f t="shared" si="5"/>
        <v>http://maps.google.com/maps?q=17.41538,98.76451</v>
      </c>
    </row>
    <row r="364" spans="1:20" customFormat="1">
      <c r="A364" s="29" t="s">
        <v>1014</v>
      </c>
      <c r="B364" s="33">
        <v>46132</v>
      </c>
      <c r="C364" s="29">
        <v>2.1</v>
      </c>
      <c r="D364" s="41">
        <v>17.41574</v>
      </c>
      <c r="E364" s="41">
        <v>98.698179999999994</v>
      </c>
      <c r="F364" s="41">
        <v>467944.854292</v>
      </c>
      <c r="G364" s="41">
        <v>1925572.4829800001</v>
      </c>
      <c r="H364" s="29" t="s">
        <v>48</v>
      </c>
      <c r="I364" s="29" t="s">
        <v>159</v>
      </c>
      <c r="J364" s="29" t="s">
        <v>160</v>
      </c>
      <c r="K364" s="29" t="s">
        <v>125</v>
      </c>
      <c r="L364" s="29" t="s">
        <v>64</v>
      </c>
      <c r="M364" s="29" t="s">
        <v>158</v>
      </c>
      <c r="N364" s="29" t="s">
        <v>80</v>
      </c>
      <c r="O364" s="29" t="s">
        <v>55</v>
      </c>
      <c r="P364" s="29" t="s">
        <v>128</v>
      </c>
      <c r="Q364" s="29" t="s">
        <v>128</v>
      </c>
      <c r="R364" s="29" t="s">
        <v>58</v>
      </c>
      <c r="S364" s="29" t="s">
        <v>57</v>
      </c>
      <c r="T364" s="39" t="str">
        <f t="shared" si="5"/>
        <v>http://maps.google.com/maps?q=17.41574,98.69818</v>
      </c>
    </row>
    <row r="365" spans="1:20" customFormat="1">
      <c r="A365" s="29" t="s">
        <v>1015</v>
      </c>
      <c r="B365" s="33">
        <v>46132</v>
      </c>
      <c r="C365" s="29">
        <v>2.1</v>
      </c>
      <c r="D365" s="41">
        <v>17.41733</v>
      </c>
      <c r="E365" s="41">
        <v>98.709530000000001</v>
      </c>
      <c r="F365" s="41">
        <v>469150.56992600003</v>
      </c>
      <c r="G365" s="41">
        <v>1925746.5209900001</v>
      </c>
      <c r="H365" s="29" t="s">
        <v>48</v>
      </c>
      <c r="I365" s="29" t="s">
        <v>159</v>
      </c>
      <c r="J365" s="29" t="s">
        <v>160</v>
      </c>
      <c r="K365" s="29" t="s">
        <v>125</v>
      </c>
      <c r="L365" s="29" t="s">
        <v>64</v>
      </c>
      <c r="M365" s="29" t="s">
        <v>158</v>
      </c>
      <c r="N365" s="29" t="s">
        <v>80</v>
      </c>
      <c r="O365" s="29" t="s">
        <v>55</v>
      </c>
      <c r="P365" s="29" t="s">
        <v>128</v>
      </c>
      <c r="Q365" s="29" t="s">
        <v>128</v>
      </c>
      <c r="R365" s="29" t="s">
        <v>58</v>
      </c>
      <c r="S365" s="29" t="s">
        <v>57</v>
      </c>
      <c r="T365" s="39" t="str">
        <f t="shared" si="5"/>
        <v>http://maps.google.com/maps?q=17.41733,98.70953</v>
      </c>
    </row>
    <row r="366" spans="1:20" customFormat="1">
      <c r="A366" s="29" t="s">
        <v>1016</v>
      </c>
      <c r="B366" s="33">
        <v>46132</v>
      </c>
      <c r="C366" s="29">
        <v>2.1</v>
      </c>
      <c r="D366" s="41">
        <v>17.418109999999999</v>
      </c>
      <c r="E366" s="41">
        <v>98.768659999999997</v>
      </c>
      <c r="F366" s="41">
        <v>475430.62064799998</v>
      </c>
      <c r="G366" s="41">
        <v>1925824.2527399999</v>
      </c>
      <c r="H366" s="29" t="s">
        <v>48</v>
      </c>
      <c r="I366" s="29" t="s">
        <v>159</v>
      </c>
      <c r="J366" s="29" t="s">
        <v>160</v>
      </c>
      <c r="K366" s="29" t="s">
        <v>125</v>
      </c>
      <c r="L366" s="29" t="s">
        <v>64</v>
      </c>
      <c r="M366" s="29" t="s">
        <v>158</v>
      </c>
      <c r="N366" s="29" t="s">
        <v>80</v>
      </c>
      <c r="O366" s="29" t="s">
        <v>161</v>
      </c>
      <c r="P366" s="29" t="s">
        <v>128</v>
      </c>
      <c r="Q366" s="29" t="s">
        <v>128</v>
      </c>
      <c r="R366" s="29" t="s">
        <v>58</v>
      </c>
      <c r="S366" s="29" t="s">
        <v>57</v>
      </c>
      <c r="T366" s="39" t="str">
        <f t="shared" si="5"/>
        <v>http://maps.google.com/maps?q=17.41811,98.76866</v>
      </c>
    </row>
    <row r="367" spans="1:20" customFormat="1">
      <c r="A367" s="29" t="s">
        <v>1017</v>
      </c>
      <c r="B367" s="33">
        <v>46132</v>
      </c>
      <c r="C367" s="29">
        <v>2.1</v>
      </c>
      <c r="D367" s="41">
        <v>13.302770000000001</v>
      </c>
      <c r="E367" s="41">
        <v>99.222290000000001</v>
      </c>
      <c r="F367" s="41">
        <v>524075.92881800001</v>
      </c>
      <c r="G367" s="41">
        <v>1470629.0549600001</v>
      </c>
      <c r="H367" s="29" t="s">
        <v>48</v>
      </c>
      <c r="I367" s="29" t="s">
        <v>162</v>
      </c>
      <c r="J367" s="29" t="s">
        <v>163</v>
      </c>
      <c r="K367" s="29" t="s">
        <v>164</v>
      </c>
      <c r="L367" s="29" t="s">
        <v>52</v>
      </c>
      <c r="M367" s="29" t="s">
        <v>165</v>
      </c>
      <c r="N367" s="29" t="s">
        <v>80</v>
      </c>
      <c r="O367" s="29" t="s">
        <v>166</v>
      </c>
      <c r="P367" s="29" t="s">
        <v>56</v>
      </c>
      <c r="Q367" s="29" t="s">
        <v>56</v>
      </c>
      <c r="R367" s="29" t="s">
        <v>58</v>
      </c>
      <c r="S367" s="29" t="s">
        <v>57</v>
      </c>
      <c r="T367" s="39" t="str">
        <f t="shared" si="5"/>
        <v>http://maps.google.com/maps?q=13.30277,99.22229</v>
      </c>
    </row>
    <row r="368" spans="1:20" customFormat="1">
      <c r="A368" s="29" t="s">
        <v>1018</v>
      </c>
      <c r="B368" s="33">
        <v>46132</v>
      </c>
      <c r="C368" s="29">
        <v>2.1</v>
      </c>
      <c r="D368" s="41">
        <v>13.306150000000001</v>
      </c>
      <c r="E368" s="41">
        <v>99.222819999999999</v>
      </c>
      <c r="F368" s="41">
        <v>524132.99813399999</v>
      </c>
      <c r="G368" s="41">
        <v>1471002.89913</v>
      </c>
      <c r="H368" s="29" t="s">
        <v>48</v>
      </c>
      <c r="I368" s="29" t="s">
        <v>162</v>
      </c>
      <c r="J368" s="29" t="s">
        <v>163</v>
      </c>
      <c r="K368" s="29" t="s">
        <v>164</v>
      </c>
      <c r="L368" s="29" t="s">
        <v>52</v>
      </c>
      <c r="M368" s="29" t="s">
        <v>165</v>
      </c>
      <c r="N368" s="29" t="s">
        <v>80</v>
      </c>
      <c r="O368" s="29" t="s">
        <v>166</v>
      </c>
      <c r="P368" s="29" t="s">
        <v>56</v>
      </c>
      <c r="Q368" s="29" t="s">
        <v>56</v>
      </c>
      <c r="R368" s="29" t="s">
        <v>58</v>
      </c>
      <c r="S368" s="29" t="s">
        <v>57</v>
      </c>
      <c r="T368" s="39" t="str">
        <f t="shared" si="5"/>
        <v>http://maps.google.com/maps?q=13.30615,99.22282</v>
      </c>
    </row>
    <row r="369" spans="1:20" customFormat="1">
      <c r="A369" s="29" t="s">
        <v>1019</v>
      </c>
      <c r="B369" s="33">
        <v>46132</v>
      </c>
      <c r="C369" s="29">
        <v>2.1</v>
      </c>
      <c r="D369" s="41">
        <v>13.460699999999999</v>
      </c>
      <c r="E369" s="41">
        <v>99.302819999999997</v>
      </c>
      <c r="F369" s="41">
        <v>532776.72334499995</v>
      </c>
      <c r="G369" s="41">
        <v>1488103.8744099999</v>
      </c>
      <c r="H369" s="29" t="s">
        <v>48</v>
      </c>
      <c r="I369" s="29" t="s">
        <v>162</v>
      </c>
      <c r="J369" s="29" t="s">
        <v>163</v>
      </c>
      <c r="K369" s="29" t="s">
        <v>164</v>
      </c>
      <c r="L369" s="29" t="s">
        <v>52</v>
      </c>
      <c r="M369" s="29" t="s">
        <v>165</v>
      </c>
      <c r="N369" s="29" t="s">
        <v>80</v>
      </c>
      <c r="O369" s="29" t="s">
        <v>166</v>
      </c>
      <c r="P369" s="29" t="s">
        <v>56</v>
      </c>
      <c r="Q369" s="29" t="s">
        <v>56</v>
      </c>
      <c r="R369" s="29" t="s">
        <v>58</v>
      </c>
      <c r="S369" s="29" t="s">
        <v>57</v>
      </c>
      <c r="T369" s="39" t="str">
        <f t="shared" si="5"/>
        <v>http://maps.google.com/maps?q=13.4607,99.30282</v>
      </c>
    </row>
    <row r="370" spans="1:20" customFormat="1">
      <c r="A370" s="29" t="s">
        <v>1020</v>
      </c>
      <c r="B370" s="33">
        <v>46132</v>
      </c>
      <c r="C370" s="29">
        <v>2.1</v>
      </c>
      <c r="D370" s="41">
        <v>13.4613</v>
      </c>
      <c r="E370" s="41">
        <v>99.299160000000001</v>
      </c>
      <c r="F370" s="41">
        <v>532380.48724799999</v>
      </c>
      <c r="G370" s="41">
        <v>1488169.7449099999</v>
      </c>
      <c r="H370" s="29" t="s">
        <v>48</v>
      </c>
      <c r="I370" s="29" t="s">
        <v>162</v>
      </c>
      <c r="J370" s="29" t="s">
        <v>163</v>
      </c>
      <c r="K370" s="29" t="s">
        <v>164</v>
      </c>
      <c r="L370" s="29" t="s">
        <v>52</v>
      </c>
      <c r="M370" s="29" t="s">
        <v>165</v>
      </c>
      <c r="N370" s="29" t="s">
        <v>80</v>
      </c>
      <c r="O370" s="29" t="s">
        <v>166</v>
      </c>
      <c r="P370" s="29" t="s">
        <v>56</v>
      </c>
      <c r="Q370" s="29" t="s">
        <v>56</v>
      </c>
      <c r="R370" s="29" t="s">
        <v>58</v>
      </c>
      <c r="S370" s="29" t="s">
        <v>57</v>
      </c>
      <c r="T370" s="39" t="str">
        <f t="shared" si="5"/>
        <v>http://maps.google.com/maps?q=13.4613,99.29916</v>
      </c>
    </row>
    <row r="371" spans="1:20" customFormat="1">
      <c r="A371" s="29" t="s">
        <v>1021</v>
      </c>
      <c r="B371" s="33">
        <v>46132</v>
      </c>
      <c r="C371" s="29">
        <v>2.1</v>
      </c>
      <c r="D371" s="41">
        <v>13.464079999999999</v>
      </c>
      <c r="E371" s="41">
        <v>99.30341</v>
      </c>
      <c r="F371" s="41">
        <v>532840.12364400004</v>
      </c>
      <c r="G371" s="41">
        <v>1488477.7527399999</v>
      </c>
      <c r="H371" s="29" t="s">
        <v>48</v>
      </c>
      <c r="I371" s="29" t="s">
        <v>162</v>
      </c>
      <c r="J371" s="29" t="s">
        <v>163</v>
      </c>
      <c r="K371" s="29" t="s">
        <v>164</v>
      </c>
      <c r="L371" s="29" t="s">
        <v>52</v>
      </c>
      <c r="M371" s="29" t="s">
        <v>165</v>
      </c>
      <c r="N371" s="29" t="s">
        <v>80</v>
      </c>
      <c r="O371" s="29" t="s">
        <v>166</v>
      </c>
      <c r="P371" s="29" t="s">
        <v>56</v>
      </c>
      <c r="Q371" s="29" t="s">
        <v>56</v>
      </c>
      <c r="R371" s="29" t="s">
        <v>58</v>
      </c>
      <c r="S371" s="29" t="s">
        <v>57</v>
      </c>
      <c r="T371" s="39" t="str">
        <f t="shared" si="5"/>
        <v>http://maps.google.com/maps?q=13.46408,99.30341</v>
      </c>
    </row>
    <row r="372" spans="1:20" customFormat="1">
      <c r="A372" s="29" t="s">
        <v>1022</v>
      </c>
      <c r="B372" s="33">
        <v>46132</v>
      </c>
      <c r="C372" s="29">
        <v>2.1</v>
      </c>
      <c r="D372" s="41">
        <v>13.46468</v>
      </c>
      <c r="E372" s="41">
        <v>99.299760000000006</v>
      </c>
      <c r="F372" s="41">
        <v>532444.97528200003</v>
      </c>
      <c r="G372" s="41">
        <v>1488543.6235100001</v>
      </c>
      <c r="H372" s="29" t="s">
        <v>48</v>
      </c>
      <c r="I372" s="29" t="s">
        <v>162</v>
      </c>
      <c r="J372" s="29" t="s">
        <v>163</v>
      </c>
      <c r="K372" s="29" t="s">
        <v>164</v>
      </c>
      <c r="L372" s="29" t="s">
        <v>52</v>
      </c>
      <c r="M372" s="29" t="s">
        <v>165</v>
      </c>
      <c r="N372" s="29" t="s">
        <v>80</v>
      </c>
      <c r="O372" s="29" t="s">
        <v>166</v>
      </c>
      <c r="P372" s="29" t="s">
        <v>56</v>
      </c>
      <c r="Q372" s="29" t="s">
        <v>56</v>
      </c>
      <c r="R372" s="29" t="s">
        <v>58</v>
      </c>
      <c r="S372" s="29" t="s">
        <v>57</v>
      </c>
      <c r="T372" s="39" t="str">
        <f t="shared" si="5"/>
        <v>http://maps.google.com/maps?q=13.46468,99.29976</v>
      </c>
    </row>
    <row r="373" spans="1:20" customFormat="1">
      <c r="A373" s="29" t="s">
        <v>1023</v>
      </c>
      <c r="B373" s="33">
        <v>46132</v>
      </c>
      <c r="C373" s="29">
        <v>2.1</v>
      </c>
      <c r="D373" s="41">
        <v>13.46622</v>
      </c>
      <c r="E373" s="41">
        <v>99.311589999999995</v>
      </c>
      <c r="F373" s="41">
        <v>533725.20859699999</v>
      </c>
      <c r="G373" s="41">
        <v>1488715.52541</v>
      </c>
      <c r="H373" s="29" t="s">
        <v>48</v>
      </c>
      <c r="I373" s="29" t="s">
        <v>162</v>
      </c>
      <c r="J373" s="29" t="s">
        <v>163</v>
      </c>
      <c r="K373" s="29" t="s">
        <v>164</v>
      </c>
      <c r="L373" s="29" t="s">
        <v>52</v>
      </c>
      <c r="M373" s="29" t="s">
        <v>165</v>
      </c>
      <c r="N373" s="29" t="s">
        <v>80</v>
      </c>
      <c r="O373" s="29" t="s">
        <v>166</v>
      </c>
      <c r="P373" s="29" t="s">
        <v>56</v>
      </c>
      <c r="Q373" s="29" t="s">
        <v>56</v>
      </c>
      <c r="R373" s="29" t="s">
        <v>58</v>
      </c>
      <c r="S373" s="29" t="s">
        <v>57</v>
      </c>
      <c r="T373" s="39" t="str">
        <f t="shared" si="5"/>
        <v>http://maps.google.com/maps?q=13.46622,99.31159</v>
      </c>
    </row>
    <row r="374" spans="1:20" customFormat="1">
      <c r="A374" s="29" t="s">
        <v>1024</v>
      </c>
      <c r="B374" s="33">
        <v>46132</v>
      </c>
      <c r="C374" s="29">
        <v>2.1</v>
      </c>
      <c r="D374" s="41">
        <v>13.466839999999999</v>
      </c>
      <c r="E374" s="41">
        <v>99.307839999999999</v>
      </c>
      <c r="F374" s="41">
        <v>533319.23483900004</v>
      </c>
      <c r="G374" s="41">
        <v>1488783.5813200001</v>
      </c>
      <c r="H374" s="29" t="s">
        <v>48</v>
      </c>
      <c r="I374" s="29" t="s">
        <v>162</v>
      </c>
      <c r="J374" s="29" t="s">
        <v>163</v>
      </c>
      <c r="K374" s="29" t="s">
        <v>164</v>
      </c>
      <c r="L374" s="29" t="s">
        <v>52</v>
      </c>
      <c r="M374" s="29" t="s">
        <v>165</v>
      </c>
      <c r="N374" s="29" t="s">
        <v>80</v>
      </c>
      <c r="O374" s="29" t="s">
        <v>166</v>
      </c>
      <c r="P374" s="29" t="s">
        <v>56</v>
      </c>
      <c r="Q374" s="29" t="s">
        <v>56</v>
      </c>
      <c r="R374" s="29" t="s">
        <v>58</v>
      </c>
      <c r="S374" s="29" t="s">
        <v>57</v>
      </c>
      <c r="T374" s="39" t="str">
        <f t="shared" si="5"/>
        <v>http://maps.google.com/maps?q=13.46684,99.30784</v>
      </c>
    </row>
    <row r="375" spans="1:20" customFormat="1">
      <c r="A375" s="29" t="s">
        <v>1025</v>
      </c>
      <c r="B375" s="33">
        <v>46132</v>
      </c>
      <c r="C375" s="29">
        <v>2.1</v>
      </c>
      <c r="D375" s="41">
        <v>13.469580000000001</v>
      </c>
      <c r="E375" s="41">
        <v>99.312330000000003</v>
      </c>
      <c r="F375" s="41">
        <v>533804.83207</v>
      </c>
      <c r="G375" s="41">
        <v>1489087.2152499999</v>
      </c>
      <c r="H375" s="29" t="s">
        <v>48</v>
      </c>
      <c r="I375" s="29" t="s">
        <v>162</v>
      </c>
      <c r="J375" s="29" t="s">
        <v>163</v>
      </c>
      <c r="K375" s="29" t="s">
        <v>164</v>
      </c>
      <c r="L375" s="29" t="s">
        <v>52</v>
      </c>
      <c r="M375" s="29" t="s">
        <v>165</v>
      </c>
      <c r="N375" s="29" t="s">
        <v>80</v>
      </c>
      <c r="O375" s="29" t="s">
        <v>166</v>
      </c>
      <c r="P375" s="29" t="s">
        <v>56</v>
      </c>
      <c r="Q375" s="29" t="s">
        <v>56</v>
      </c>
      <c r="R375" s="29" t="s">
        <v>58</v>
      </c>
      <c r="S375" s="29" t="s">
        <v>57</v>
      </c>
      <c r="T375" s="39" t="str">
        <f t="shared" si="5"/>
        <v>http://maps.google.com/maps?q=13.46958,99.31233</v>
      </c>
    </row>
    <row r="376" spans="1:20" customFormat="1">
      <c r="A376" s="29" t="s">
        <v>1026</v>
      </c>
      <c r="B376" s="33">
        <v>46132</v>
      </c>
      <c r="C376" s="29">
        <v>2.1</v>
      </c>
      <c r="D376" s="41">
        <v>17.277729999999998</v>
      </c>
      <c r="E376" s="41">
        <v>98.925089999999997</v>
      </c>
      <c r="F376" s="41">
        <v>492038.17283499998</v>
      </c>
      <c r="G376" s="41">
        <v>1910280.8801299999</v>
      </c>
      <c r="H376" s="29" t="s">
        <v>48</v>
      </c>
      <c r="I376" s="29" t="s">
        <v>159</v>
      </c>
      <c r="J376" s="29" t="s">
        <v>160</v>
      </c>
      <c r="K376" s="29" t="s">
        <v>125</v>
      </c>
      <c r="L376" s="29" t="s">
        <v>64</v>
      </c>
      <c r="M376" s="29" t="s">
        <v>168</v>
      </c>
      <c r="N376" s="29" t="s">
        <v>54</v>
      </c>
      <c r="O376" s="29" t="s">
        <v>55</v>
      </c>
      <c r="P376" s="29" t="s">
        <v>133</v>
      </c>
      <c r="Q376" s="29" t="s">
        <v>133</v>
      </c>
      <c r="R376" s="29" t="s">
        <v>58</v>
      </c>
      <c r="S376" s="29" t="s">
        <v>57</v>
      </c>
      <c r="T376" s="39" t="str">
        <f t="shared" si="5"/>
        <v>http://maps.google.com/maps?q=17.27773,98.92509</v>
      </c>
    </row>
    <row r="377" spans="1:20" customFormat="1">
      <c r="A377" s="29" t="s">
        <v>1027</v>
      </c>
      <c r="B377" s="33">
        <v>46132</v>
      </c>
      <c r="C377" s="29">
        <v>2.1</v>
      </c>
      <c r="D377" s="41">
        <v>17.288789999999999</v>
      </c>
      <c r="E377" s="41">
        <v>98.919629999999998</v>
      </c>
      <c r="F377" s="41">
        <v>491458.36503599997</v>
      </c>
      <c r="G377" s="41">
        <v>1911504.6613</v>
      </c>
      <c r="H377" s="29" t="s">
        <v>48</v>
      </c>
      <c r="I377" s="29" t="s">
        <v>159</v>
      </c>
      <c r="J377" s="29" t="s">
        <v>160</v>
      </c>
      <c r="K377" s="29" t="s">
        <v>125</v>
      </c>
      <c r="L377" s="29" t="s">
        <v>64</v>
      </c>
      <c r="M377" s="29" t="s">
        <v>168</v>
      </c>
      <c r="N377" s="29" t="s">
        <v>54</v>
      </c>
      <c r="O377" s="29" t="s">
        <v>55</v>
      </c>
      <c r="P377" s="29" t="s">
        <v>133</v>
      </c>
      <c r="Q377" s="29" t="s">
        <v>133</v>
      </c>
      <c r="R377" s="29" t="s">
        <v>58</v>
      </c>
      <c r="S377" s="29" t="s">
        <v>57</v>
      </c>
      <c r="T377" s="39" t="str">
        <f t="shared" si="5"/>
        <v>http://maps.google.com/maps?q=17.28879,98.91963</v>
      </c>
    </row>
    <row r="378" spans="1:20" customFormat="1">
      <c r="A378" s="29" t="s">
        <v>1028</v>
      </c>
      <c r="B378" s="33">
        <v>46132</v>
      </c>
      <c r="C378" s="29">
        <v>2.1</v>
      </c>
      <c r="D378" s="41">
        <v>17.495069999999998</v>
      </c>
      <c r="E378" s="41">
        <v>98.751940000000005</v>
      </c>
      <c r="F378" s="41">
        <v>473665.92831699998</v>
      </c>
      <c r="G378" s="41">
        <v>1934340.6273000001</v>
      </c>
      <c r="H378" s="29" t="s">
        <v>48</v>
      </c>
      <c r="I378" s="29" t="s">
        <v>580</v>
      </c>
      <c r="J378" s="29" t="s">
        <v>469</v>
      </c>
      <c r="K378" s="29" t="s">
        <v>222</v>
      </c>
      <c r="L378" s="29" t="s">
        <v>64</v>
      </c>
      <c r="M378" s="29" t="s">
        <v>168</v>
      </c>
      <c r="N378" s="29" t="s">
        <v>54</v>
      </c>
      <c r="O378" s="29" t="s">
        <v>55</v>
      </c>
      <c r="P378" s="29" t="s">
        <v>133</v>
      </c>
      <c r="Q378" s="29" t="s">
        <v>133</v>
      </c>
      <c r="R378" s="29" t="s">
        <v>58</v>
      </c>
      <c r="S378" s="29" t="s">
        <v>57</v>
      </c>
      <c r="T378" s="39" t="str">
        <f t="shared" si="5"/>
        <v>http://maps.google.com/maps?q=17.49507,98.75194</v>
      </c>
    </row>
    <row r="379" spans="1:20" customFormat="1">
      <c r="A379" s="29" t="s">
        <v>1029</v>
      </c>
      <c r="B379" s="33">
        <v>46132</v>
      </c>
      <c r="C379" s="29">
        <v>2.1</v>
      </c>
      <c r="D379" s="41">
        <v>17.495640000000002</v>
      </c>
      <c r="E379" s="41">
        <v>98.748350000000002</v>
      </c>
      <c r="F379" s="41">
        <v>473284.89485500002</v>
      </c>
      <c r="G379" s="41">
        <v>1934404.1867800001</v>
      </c>
      <c r="H379" s="29" t="s">
        <v>48</v>
      </c>
      <c r="I379" s="29" t="s">
        <v>580</v>
      </c>
      <c r="J379" s="29" t="s">
        <v>469</v>
      </c>
      <c r="K379" s="29" t="s">
        <v>222</v>
      </c>
      <c r="L379" s="29" t="s">
        <v>64</v>
      </c>
      <c r="M379" s="29" t="s">
        <v>168</v>
      </c>
      <c r="N379" s="29" t="s">
        <v>54</v>
      </c>
      <c r="O379" s="29" t="s">
        <v>55</v>
      </c>
      <c r="P379" s="29" t="s">
        <v>133</v>
      </c>
      <c r="Q379" s="29" t="s">
        <v>133</v>
      </c>
      <c r="R379" s="29" t="s">
        <v>58</v>
      </c>
      <c r="S379" s="29" t="s">
        <v>57</v>
      </c>
      <c r="T379" s="39" t="str">
        <f t="shared" si="5"/>
        <v>http://maps.google.com/maps?q=17.49564,98.74835</v>
      </c>
    </row>
    <row r="380" spans="1:20" customFormat="1">
      <c r="A380" s="29" t="s">
        <v>1030</v>
      </c>
      <c r="B380" s="33">
        <v>46132</v>
      </c>
      <c r="C380" s="29">
        <v>2.1</v>
      </c>
      <c r="D380" s="41">
        <v>17.498370000000001</v>
      </c>
      <c r="E380" s="41">
        <v>98.752510000000001</v>
      </c>
      <c r="F380" s="41">
        <v>473726.91400300001</v>
      </c>
      <c r="G380" s="41">
        <v>1934705.63191</v>
      </c>
      <c r="H380" s="29" t="s">
        <v>48</v>
      </c>
      <c r="I380" s="29" t="s">
        <v>580</v>
      </c>
      <c r="J380" s="29" t="s">
        <v>469</v>
      </c>
      <c r="K380" s="29" t="s">
        <v>222</v>
      </c>
      <c r="L380" s="29" t="s">
        <v>64</v>
      </c>
      <c r="M380" s="29" t="s">
        <v>168</v>
      </c>
      <c r="N380" s="29" t="s">
        <v>54</v>
      </c>
      <c r="O380" s="29" t="s">
        <v>55</v>
      </c>
      <c r="P380" s="29" t="s">
        <v>133</v>
      </c>
      <c r="Q380" s="29" t="s">
        <v>133</v>
      </c>
      <c r="R380" s="29" t="s">
        <v>58</v>
      </c>
      <c r="S380" s="29" t="s">
        <v>57</v>
      </c>
      <c r="T380" s="39" t="str">
        <f t="shared" si="5"/>
        <v>http://maps.google.com/maps?q=17.49837,98.75251</v>
      </c>
    </row>
    <row r="381" spans="1:20" customFormat="1">
      <c r="A381" s="29" t="s">
        <v>1031</v>
      </c>
      <c r="B381" s="33">
        <v>46132</v>
      </c>
      <c r="C381" s="29">
        <v>2.1</v>
      </c>
      <c r="D381" s="41">
        <v>17.543209999999998</v>
      </c>
      <c r="E381" s="41">
        <v>98.896950000000004</v>
      </c>
      <c r="F381" s="41">
        <v>489063.10958300001</v>
      </c>
      <c r="G381" s="41">
        <v>1939652.21615</v>
      </c>
      <c r="H381" s="29" t="s">
        <v>48</v>
      </c>
      <c r="I381" s="29" t="s">
        <v>580</v>
      </c>
      <c r="J381" s="29" t="s">
        <v>469</v>
      </c>
      <c r="K381" s="29" t="s">
        <v>222</v>
      </c>
      <c r="L381" s="29" t="s">
        <v>64</v>
      </c>
      <c r="M381" s="29" t="s">
        <v>168</v>
      </c>
      <c r="N381" s="29" t="s">
        <v>54</v>
      </c>
      <c r="O381" s="29" t="s">
        <v>169</v>
      </c>
      <c r="P381" s="29" t="s">
        <v>133</v>
      </c>
      <c r="Q381" s="29" t="s">
        <v>133</v>
      </c>
      <c r="R381" s="29" t="s">
        <v>58</v>
      </c>
      <c r="S381" s="29" t="s">
        <v>57</v>
      </c>
      <c r="T381" s="39" t="str">
        <f t="shared" si="5"/>
        <v>http://maps.google.com/maps?q=17.54321,98.89695</v>
      </c>
    </row>
    <row r="382" spans="1:20" customFormat="1">
      <c r="A382" s="29" t="s">
        <v>1032</v>
      </c>
      <c r="B382" s="33">
        <v>46132</v>
      </c>
      <c r="C382" s="29">
        <v>2.1</v>
      </c>
      <c r="D382" s="41">
        <v>17.812830000000002</v>
      </c>
      <c r="E382" s="41">
        <v>98.736180000000004</v>
      </c>
      <c r="F382" s="41">
        <v>472041.92639199999</v>
      </c>
      <c r="G382" s="41">
        <v>1969497.66982</v>
      </c>
      <c r="H382" s="29" t="s">
        <v>48</v>
      </c>
      <c r="I382" s="29" t="s">
        <v>295</v>
      </c>
      <c r="J382" s="29" t="s">
        <v>167</v>
      </c>
      <c r="K382" s="29" t="s">
        <v>136</v>
      </c>
      <c r="L382" s="29" t="s">
        <v>64</v>
      </c>
      <c r="M382" s="29" t="s">
        <v>168</v>
      </c>
      <c r="N382" s="29" t="s">
        <v>54</v>
      </c>
      <c r="O382" s="29" t="s">
        <v>169</v>
      </c>
      <c r="P382" s="29" t="s">
        <v>133</v>
      </c>
      <c r="Q382" s="29" t="s">
        <v>133</v>
      </c>
      <c r="R382" s="29" t="s">
        <v>58</v>
      </c>
      <c r="S382" s="29" t="s">
        <v>57</v>
      </c>
      <c r="T382" s="39" t="str">
        <f t="shared" si="5"/>
        <v>http://maps.google.com/maps?q=17.81283,98.73618</v>
      </c>
    </row>
    <row r="383" spans="1:20" customFormat="1">
      <c r="A383" s="29" t="s">
        <v>1033</v>
      </c>
      <c r="B383" s="33">
        <v>46132</v>
      </c>
      <c r="C383" s="29">
        <v>2.1</v>
      </c>
      <c r="D383" s="41">
        <v>17.813400000000001</v>
      </c>
      <c r="E383" s="41">
        <v>98.732569999999996</v>
      </c>
      <c r="F383" s="41">
        <v>471659.44786100002</v>
      </c>
      <c r="G383" s="41">
        <v>1969561.2743299999</v>
      </c>
      <c r="H383" s="29" t="s">
        <v>48</v>
      </c>
      <c r="I383" s="29" t="s">
        <v>295</v>
      </c>
      <c r="J383" s="29" t="s">
        <v>167</v>
      </c>
      <c r="K383" s="29" t="s">
        <v>136</v>
      </c>
      <c r="L383" s="29" t="s">
        <v>64</v>
      </c>
      <c r="M383" s="29" t="s">
        <v>168</v>
      </c>
      <c r="N383" s="29" t="s">
        <v>54</v>
      </c>
      <c r="O383" s="29" t="s">
        <v>169</v>
      </c>
      <c r="P383" s="29" t="s">
        <v>133</v>
      </c>
      <c r="Q383" s="29" t="s">
        <v>133</v>
      </c>
      <c r="R383" s="29" t="s">
        <v>58</v>
      </c>
      <c r="S383" s="29" t="s">
        <v>57</v>
      </c>
      <c r="T383" s="39" t="str">
        <f t="shared" si="5"/>
        <v>http://maps.google.com/maps?q=17.8134,98.73257</v>
      </c>
    </row>
    <row r="384" spans="1:20" customFormat="1">
      <c r="A384" s="29" t="s">
        <v>1034</v>
      </c>
      <c r="B384" s="33">
        <v>46132</v>
      </c>
      <c r="C384" s="29">
        <v>2.1</v>
      </c>
      <c r="D384" s="41">
        <v>17.816130000000001</v>
      </c>
      <c r="E384" s="41">
        <v>98.736739999999998</v>
      </c>
      <c r="F384" s="41">
        <v>472101.78541999997</v>
      </c>
      <c r="G384" s="41">
        <v>1969862.6817099999</v>
      </c>
      <c r="H384" s="29" t="s">
        <v>48</v>
      </c>
      <c r="I384" s="29" t="s">
        <v>295</v>
      </c>
      <c r="J384" s="29" t="s">
        <v>167</v>
      </c>
      <c r="K384" s="29" t="s">
        <v>136</v>
      </c>
      <c r="L384" s="29" t="s">
        <v>64</v>
      </c>
      <c r="M384" s="29" t="s">
        <v>168</v>
      </c>
      <c r="N384" s="29" t="s">
        <v>54</v>
      </c>
      <c r="O384" s="29" t="s">
        <v>169</v>
      </c>
      <c r="P384" s="29" t="s">
        <v>133</v>
      </c>
      <c r="Q384" s="29" t="s">
        <v>133</v>
      </c>
      <c r="R384" s="29" t="s">
        <v>58</v>
      </c>
      <c r="S384" s="29" t="s">
        <v>57</v>
      </c>
      <c r="T384" s="39" t="str">
        <f t="shared" si="5"/>
        <v>http://maps.google.com/maps?q=17.81613,98.73674</v>
      </c>
    </row>
    <row r="385" spans="1:20" customFormat="1">
      <c r="A385" s="29" t="s">
        <v>1035</v>
      </c>
      <c r="B385" s="33">
        <v>46132</v>
      </c>
      <c r="C385" s="29">
        <v>2.1</v>
      </c>
      <c r="D385" s="41">
        <v>17.816700000000001</v>
      </c>
      <c r="E385" s="41">
        <v>98.733149999999995</v>
      </c>
      <c r="F385" s="41">
        <v>471721.43321699998</v>
      </c>
      <c r="G385" s="41">
        <v>1969926.2821500001</v>
      </c>
      <c r="H385" s="29" t="s">
        <v>48</v>
      </c>
      <c r="I385" s="29" t="s">
        <v>295</v>
      </c>
      <c r="J385" s="29" t="s">
        <v>167</v>
      </c>
      <c r="K385" s="29" t="s">
        <v>136</v>
      </c>
      <c r="L385" s="29" t="s">
        <v>64</v>
      </c>
      <c r="M385" s="29" t="s">
        <v>168</v>
      </c>
      <c r="N385" s="29" t="s">
        <v>54</v>
      </c>
      <c r="O385" s="29" t="s">
        <v>169</v>
      </c>
      <c r="P385" s="29" t="s">
        <v>133</v>
      </c>
      <c r="Q385" s="29" t="s">
        <v>133</v>
      </c>
      <c r="R385" s="29" t="s">
        <v>58</v>
      </c>
      <c r="S385" s="29" t="s">
        <v>57</v>
      </c>
      <c r="T385" s="39" t="str">
        <f t="shared" si="5"/>
        <v>http://maps.google.com/maps?q=17.8167,98.73315</v>
      </c>
    </row>
    <row r="386" spans="1:20" customFormat="1">
      <c r="A386" s="29" t="s">
        <v>1036</v>
      </c>
      <c r="B386" s="33">
        <v>46132</v>
      </c>
      <c r="C386" s="29">
        <v>2.1</v>
      </c>
      <c r="D386" s="41">
        <v>17.819430000000001</v>
      </c>
      <c r="E386" s="41">
        <v>98.737319999999997</v>
      </c>
      <c r="F386" s="41">
        <v>472163.76176899998</v>
      </c>
      <c r="G386" s="41">
        <v>1970227.69089</v>
      </c>
      <c r="H386" s="29" t="s">
        <v>48</v>
      </c>
      <c r="I386" s="29" t="s">
        <v>295</v>
      </c>
      <c r="J386" s="29" t="s">
        <v>167</v>
      </c>
      <c r="K386" s="29" t="s">
        <v>136</v>
      </c>
      <c r="L386" s="29" t="s">
        <v>64</v>
      </c>
      <c r="M386" s="29" t="s">
        <v>168</v>
      </c>
      <c r="N386" s="29" t="s">
        <v>54</v>
      </c>
      <c r="O386" s="29" t="s">
        <v>169</v>
      </c>
      <c r="P386" s="29" t="s">
        <v>133</v>
      </c>
      <c r="Q386" s="29" t="s">
        <v>133</v>
      </c>
      <c r="R386" s="29" t="s">
        <v>58</v>
      </c>
      <c r="S386" s="29" t="s">
        <v>57</v>
      </c>
      <c r="T386" s="39" t="str">
        <f t="shared" si="5"/>
        <v>http://maps.google.com/maps?q=17.81943,98.73732</v>
      </c>
    </row>
    <row r="387" spans="1:20" customFormat="1">
      <c r="A387" s="29" t="s">
        <v>1037</v>
      </c>
      <c r="B387" s="33">
        <v>46132</v>
      </c>
      <c r="C387" s="29">
        <v>2.1</v>
      </c>
      <c r="D387" s="41">
        <v>17.89199</v>
      </c>
      <c r="E387" s="41">
        <v>98.664730000000006</v>
      </c>
      <c r="F387" s="41">
        <v>464485.72838599997</v>
      </c>
      <c r="G387" s="41">
        <v>1978267.72453</v>
      </c>
      <c r="H387" s="29" t="s">
        <v>48</v>
      </c>
      <c r="I387" s="29" t="s">
        <v>363</v>
      </c>
      <c r="J387" s="29" t="s">
        <v>167</v>
      </c>
      <c r="K387" s="29" t="s">
        <v>136</v>
      </c>
      <c r="L387" s="29" t="s">
        <v>64</v>
      </c>
      <c r="M387" s="29" t="s">
        <v>168</v>
      </c>
      <c r="N387" s="29" t="s">
        <v>54</v>
      </c>
      <c r="O387" s="29" t="s">
        <v>55</v>
      </c>
      <c r="P387" s="29" t="s">
        <v>133</v>
      </c>
      <c r="Q387" s="29" t="s">
        <v>133</v>
      </c>
      <c r="R387" s="29" t="s">
        <v>58</v>
      </c>
      <c r="S387" s="29" t="s">
        <v>57</v>
      </c>
      <c r="T387" s="39" t="str">
        <f t="shared" si="5"/>
        <v>http://maps.google.com/maps?q=17.89199,98.66473</v>
      </c>
    </row>
    <row r="388" spans="1:20" customFormat="1">
      <c r="A388" s="29" t="s">
        <v>1038</v>
      </c>
      <c r="B388" s="33">
        <v>46132</v>
      </c>
      <c r="C388" s="29">
        <v>2.1</v>
      </c>
      <c r="D388" s="41">
        <v>17.89472</v>
      </c>
      <c r="E388" s="41">
        <v>98.668909999999997</v>
      </c>
      <c r="F388" s="41">
        <v>464929.045132</v>
      </c>
      <c r="G388" s="41">
        <v>1978568.9708799999</v>
      </c>
      <c r="H388" s="29" t="s">
        <v>48</v>
      </c>
      <c r="I388" s="29" t="s">
        <v>167</v>
      </c>
      <c r="J388" s="29" t="s">
        <v>167</v>
      </c>
      <c r="K388" s="29" t="s">
        <v>136</v>
      </c>
      <c r="L388" s="29" t="s">
        <v>64</v>
      </c>
      <c r="M388" s="29" t="s">
        <v>168</v>
      </c>
      <c r="N388" s="29" t="s">
        <v>54</v>
      </c>
      <c r="O388" s="29" t="s">
        <v>55</v>
      </c>
      <c r="P388" s="29" t="s">
        <v>133</v>
      </c>
      <c r="Q388" s="29" t="s">
        <v>133</v>
      </c>
      <c r="R388" s="29" t="s">
        <v>58</v>
      </c>
      <c r="S388" s="29" t="s">
        <v>57</v>
      </c>
      <c r="T388" s="39" t="str">
        <f t="shared" ref="T388:T451" si="6">HYPERLINK(CONCATENATE("http://maps.google.com/maps?q=",D388,",",E388))</f>
        <v>http://maps.google.com/maps?q=17.89472,98.66891</v>
      </c>
    </row>
    <row r="389" spans="1:20" customFormat="1">
      <c r="A389" s="29" t="s">
        <v>1039</v>
      </c>
      <c r="B389" s="33">
        <v>46132</v>
      </c>
      <c r="C389" s="29">
        <v>2.1</v>
      </c>
      <c r="D389" s="41">
        <v>19.41132</v>
      </c>
      <c r="E389" s="41">
        <v>99.866699999999994</v>
      </c>
      <c r="F389" s="41">
        <v>590996.32853599999</v>
      </c>
      <c r="G389" s="41">
        <v>2146568.8662399999</v>
      </c>
      <c r="H389" s="29" t="s">
        <v>48</v>
      </c>
      <c r="I389" s="29" t="s">
        <v>644</v>
      </c>
      <c r="J389" s="29" t="s">
        <v>643</v>
      </c>
      <c r="K389" s="29" t="s">
        <v>95</v>
      </c>
      <c r="L389" s="29" t="s">
        <v>64</v>
      </c>
      <c r="M389" s="29" t="s">
        <v>172</v>
      </c>
      <c r="N389" s="29" t="s">
        <v>54</v>
      </c>
      <c r="O389" s="29" t="s">
        <v>173</v>
      </c>
      <c r="P389" s="29" t="s">
        <v>98</v>
      </c>
      <c r="Q389" s="29" t="s">
        <v>98</v>
      </c>
      <c r="R389" s="29" t="s">
        <v>58</v>
      </c>
      <c r="S389" s="29" t="s">
        <v>57</v>
      </c>
      <c r="T389" s="39" t="str">
        <f t="shared" si="6"/>
        <v>http://maps.google.com/maps?q=19.41132,99.8667</v>
      </c>
    </row>
    <row r="390" spans="1:20" customFormat="1">
      <c r="A390" s="29" t="s">
        <v>1040</v>
      </c>
      <c r="B390" s="33">
        <v>46132</v>
      </c>
      <c r="C390" s="29">
        <v>2.1</v>
      </c>
      <c r="D390" s="41">
        <v>19.411909999999999</v>
      </c>
      <c r="E390" s="41">
        <v>99.863110000000006</v>
      </c>
      <c r="F390" s="41">
        <v>590619.05891899997</v>
      </c>
      <c r="G390" s="41">
        <v>2146632.2659399998</v>
      </c>
      <c r="H390" s="29" t="s">
        <v>48</v>
      </c>
      <c r="I390" s="29" t="s">
        <v>644</v>
      </c>
      <c r="J390" s="29" t="s">
        <v>643</v>
      </c>
      <c r="K390" s="29" t="s">
        <v>95</v>
      </c>
      <c r="L390" s="29" t="s">
        <v>64</v>
      </c>
      <c r="M390" s="29" t="s">
        <v>172</v>
      </c>
      <c r="N390" s="29" t="s">
        <v>54</v>
      </c>
      <c r="O390" s="29" t="s">
        <v>173</v>
      </c>
      <c r="P390" s="29" t="s">
        <v>98</v>
      </c>
      <c r="Q390" s="29" t="s">
        <v>98</v>
      </c>
      <c r="R390" s="29" t="s">
        <v>58</v>
      </c>
      <c r="S390" s="29" t="s">
        <v>57</v>
      </c>
      <c r="T390" s="39" t="str">
        <f t="shared" si="6"/>
        <v>http://maps.google.com/maps?q=19.41191,99.86311</v>
      </c>
    </row>
    <row r="391" spans="1:20" customFormat="1">
      <c r="A391" s="29" t="s">
        <v>1041</v>
      </c>
      <c r="B391" s="33">
        <v>46132</v>
      </c>
      <c r="C391" s="29">
        <v>2.1</v>
      </c>
      <c r="D391" s="41">
        <v>18.624379999999999</v>
      </c>
      <c r="E391" s="41">
        <v>100.19904</v>
      </c>
      <c r="F391" s="41">
        <v>626486.694869</v>
      </c>
      <c r="G391" s="41">
        <v>2059689.48768</v>
      </c>
      <c r="H391" s="29" t="s">
        <v>48</v>
      </c>
      <c r="I391" s="29" t="s">
        <v>176</v>
      </c>
      <c r="J391" s="29" t="s">
        <v>177</v>
      </c>
      <c r="K391" s="29" t="s">
        <v>87</v>
      </c>
      <c r="L391" s="29" t="s">
        <v>64</v>
      </c>
      <c r="M391" s="29" t="s">
        <v>178</v>
      </c>
      <c r="N391" s="29" t="s">
        <v>54</v>
      </c>
      <c r="O391" s="29" t="s">
        <v>179</v>
      </c>
      <c r="P391" s="29" t="s">
        <v>90</v>
      </c>
      <c r="Q391" s="29" t="s">
        <v>90</v>
      </c>
      <c r="R391" s="29" t="s">
        <v>58</v>
      </c>
      <c r="S391" s="29" t="s">
        <v>57</v>
      </c>
      <c r="T391" s="39" t="str">
        <f t="shared" si="6"/>
        <v>http://maps.google.com/maps?q=18.62438,100.19904</v>
      </c>
    </row>
    <row r="392" spans="1:20" customFormat="1">
      <c r="A392" s="29" t="s">
        <v>1042</v>
      </c>
      <c r="B392" s="33">
        <v>46132</v>
      </c>
      <c r="C392" s="29">
        <v>2.1</v>
      </c>
      <c r="D392" s="41">
        <v>18.681000000000001</v>
      </c>
      <c r="E392" s="41">
        <v>100.13977</v>
      </c>
      <c r="F392" s="41">
        <v>620193.75679799996</v>
      </c>
      <c r="G392" s="41">
        <v>2065914.36103</v>
      </c>
      <c r="H392" s="29" t="s">
        <v>48</v>
      </c>
      <c r="I392" s="29" t="s">
        <v>176</v>
      </c>
      <c r="J392" s="29" t="s">
        <v>177</v>
      </c>
      <c r="K392" s="29" t="s">
        <v>87</v>
      </c>
      <c r="L392" s="29" t="s">
        <v>64</v>
      </c>
      <c r="M392" s="29" t="s">
        <v>178</v>
      </c>
      <c r="N392" s="29" t="s">
        <v>54</v>
      </c>
      <c r="O392" s="29" t="s">
        <v>55</v>
      </c>
      <c r="P392" s="29" t="s">
        <v>90</v>
      </c>
      <c r="Q392" s="29" t="s">
        <v>90</v>
      </c>
      <c r="R392" s="29" t="s">
        <v>58</v>
      </c>
      <c r="S392" s="29" t="s">
        <v>57</v>
      </c>
      <c r="T392" s="39" t="str">
        <f t="shared" si="6"/>
        <v>http://maps.google.com/maps?q=18.681,100.13977</v>
      </c>
    </row>
    <row r="393" spans="1:20" customFormat="1">
      <c r="A393" s="29" t="s">
        <v>1043</v>
      </c>
      <c r="B393" s="33">
        <v>46132</v>
      </c>
      <c r="C393" s="29">
        <v>2.1</v>
      </c>
      <c r="D393" s="41">
        <v>18.684349999999998</v>
      </c>
      <c r="E393" s="41">
        <v>100.14035</v>
      </c>
      <c r="F393" s="41">
        <v>620252.56302200002</v>
      </c>
      <c r="G393" s="41">
        <v>2066285.4671799999</v>
      </c>
      <c r="H393" s="29" t="s">
        <v>48</v>
      </c>
      <c r="I393" s="29" t="s">
        <v>176</v>
      </c>
      <c r="J393" s="29" t="s">
        <v>177</v>
      </c>
      <c r="K393" s="29" t="s">
        <v>87</v>
      </c>
      <c r="L393" s="29" t="s">
        <v>64</v>
      </c>
      <c r="M393" s="29" t="s">
        <v>178</v>
      </c>
      <c r="N393" s="29" t="s">
        <v>54</v>
      </c>
      <c r="O393" s="29" t="s">
        <v>55</v>
      </c>
      <c r="P393" s="29" t="s">
        <v>90</v>
      </c>
      <c r="Q393" s="29" t="s">
        <v>90</v>
      </c>
      <c r="R393" s="29" t="s">
        <v>58</v>
      </c>
      <c r="S393" s="29" t="s">
        <v>57</v>
      </c>
      <c r="T393" s="39" t="str">
        <f t="shared" si="6"/>
        <v>http://maps.google.com/maps?q=18.68435,100.14035</v>
      </c>
    </row>
    <row r="394" spans="1:20" customFormat="1">
      <c r="A394" s="29" t="s">
        <v>1044</v>
      </c>
      <c r="B394" s="33">
        <v>46132</v>
      </c>
      <c r="C394" s="29">
        <v>2.1</v>
      </c>
      <c r="D394" s="41">
        <v>18.7501</v>
      </c>
      <c r="E394" s="41">
        <v>100.22169</v>
      </c>
      <c r="F394" s="41">
        <v>628781.26714100002</v>
      </c>
      <c r="G394" s="41">
        <v>2073618.3162700001</v>
      </c>
      <c r="H394" s="29" t="s">
        <v>48</v>
      </c>
      <c r="I394" s="29" t="s">
        <v>176</v>
      </c>
      <c r="J394" s="29" t="s">
        <v>177</v>
      </c>
      <c r="K394" s="29" t="s">
        <v>87</v>
      </c>
      <c r="L394" s="29" t="s">
        <v>64</v>
      </c>
      <c r="M394" s="29" t="s">
        <v>178</v>
      </c>
      <c r="N394" s="29" t="s">
        <v>54</v>
      </c>
      <c r="O394" s="29" t="s">
        <v>179</v>
      </c>
      <c r="P394" s="29" t="s">
        <v>90</v>
      </c>
      <c r="Q394" s="29" t="s">
        <v>90</v>
      </c>
      <c r="R394" s="29" t="s">
        <v>58</v>
      </c>
      <c r="S394" s="29" t="s">
        <v>57</v>
      </c>
      <c r="T394" s="39" t="str">
        <f t="shared" si="6"/>
        <v>http://maps.google.com/maps?q=18.7501,100.22169</v>
      </c>
    </row>
    <row r="395" spans="1:20" customFormat="1">
      <c r="A395" s="29" t="s">
        <v>1045</v>
      </c>
      <c r="B395" s="33">
        <v>46132</v>
      </c>
      <c r="C395" s="29">
        <v>2.1</v>
      </c>
      <c r="D395" s="41">
        <v>18.80115</v>
      </c>
      <c r="E395" s="41">
        <v>100.17263</v>
      </c>
      <c r="F395" s="41">
        <v>623571.92665200005</v>
      </c>
      <c r="G395" s="41">
        <v>2079232.9516199999</v>
      </c>
      <c r="H395" s="29" t="s">
        <v>48</v>
      </c>
      <c r="I395" s="29" t="s">
        <v>176</v>
      </c>
      <c r="J395" s="29" t="s">
        <v>177</v>
      </c>
      <c r="K395" s="29" t="s">
        <v>87</v>
      </c>
      <c r="L395" s="29" t="s">
        <v>64</v>
      </c>
      <c r="M395" s="29" t="s">
        <v>178</v>
      </c>
      <c r="N395" s="29" t="s">
        <v>54</v>
      </c>
      <c r="O395" s="29" t="s">
        <v>179</v>
      </c>
      <c r="P395" s="29" t="s">
        <v>90</v>
      </c>
      <c r="Q395" s="29" t="s">
        <v>90</v>
      </c>
      <c r="R395" s="29" t="s">
        <v>58</v>
      </c>
      <c r="S395" s="29" t="s">
        <v>57</v>
      </c>
      <c r="T395" s="39" t="str">
        <f t="shared" si="6"/>
        <v>http://maps.google.com/maps?q=18.80115,100.17263</v>
      </c>
    </row>
    <row r="396" spans="1:20" customFormat="1">
      <c r="A396" s="29" t="s">
        <v>1046</v>
      </c>
      <c r="B396" s="33">
        <v>46132</v>
      </c>
      <c r="C396" s="29">
        <v>2.1</v>
      </c>
      <c r="D396" s="41">
        <v>18.803879999999999</v>
      </c>
      <c r="E396" s="41">
        <v>100.17695999999999</v>
      </c>
      <c r="F396" s="41">
        <v>624026.27330200002</v>
      </c>
      <c r="G396" s="41">
        <v>2079538.0805599999</v>
      </c>
      <c r="H396" s="29" t="s">
        <v>48</v>
      </c>
      <c r="I396" s="29" t="s">
        <v>176</v>
      </c>
      <c r="J396" s="29" t="s">
        <v>177</v>
      </c>
      <c r="K396" s="29" t="s">
        <v>87</v>
      </c>
      <c r="L396" s="29" t="s">
        <v>64</v>
      </c>
      <c r="M396" s="29" t="s">
        <v>178</v>
      </c>
      <c r="N396" s="29" t="s">
        <v>54</v>
      </c>
      <c r="O396" s="29" t="s">
        <v>179</v>
      </c>
      <c r="P396" s="29" t="s">
        <v>90</v>
      </c>
      <c r="Q396" s="29" t="s">
        <v>90</v>
      </c>
      <c r="R396" s="29" t="s">
        <v>58</v>
      </c>
      <c r="S396" s="29" t="s">
        <v>57</v>
      </c>
      <c r="T396" s="39" t="str">
        <f t="shared" si="6"/>
        <v>http://maps.google.com/maps?q=18.80388,100.17696</v>
      </c>
    </row>
    <row r="397" spans="1:20" customFormat="1">
      <c r="A397" s="29" t="s">
        <v>1047</v>
      </c>
      <c r="B397" s="33">
        <v>46132</v>
      </c>
      <c r="C397" s="29">
        <v>2.1</v>
      </c>
      <c r="D397" s="41">
        <v>18.804490000000001</v>
      </c>
      <c r="E397" s="41">
        <v>100.17323</v>
      </c>
      <c r="F397" s="41">
        <v>623632.72200399998</v>
      </c>
      <c r="G397" s="41">
        <v>2079602.98648</v>
      </c>
      <c r="H397" s="29" t="s">
        <v>48</v>
      </c>
      <c r="I397" s="29" t="s">
        <v>176</v>
      </c>
      <c r="J397" s="29" t="s">
        <v>177</v>
      </c>
      <c r="K397" s="29" t="s">
        <v>87</v>
      </c>
      <c r="L397" s="29" t="s">
        <v>64</v>
      </c>
      <c r="M397" s="29" t="s">
        <v>178</v>
      </c>
      <c r="N397" s="29" t="s">
        <v>54</v>
      </c>
      <c r="O397" s="29" t="s">
        <v>179</v>
      </c>
      <c r="P397" s="29" t="s">
        <v>90</v>
      </c>
      <c r="Q397" s="29" t="s">
        <v>90</v>
      </c>
      <c r="R397" s="29" t="s">
        <v>58</v>
      </c>
      <c r="S397" s="29" t="s">
        <v>57</v>
      </c>
      <c r="T397" s="39" t="str">
        <f t="shared" si="6"/>
        <v>http://maps.google.com/maps?q=18.80449,100.17323</v>
      </c>
    </row>
    <row r="398" spans="1:20" customFormat="1">
      <c r="A398" s="29" t="s">
        <v>1048</v>
      </c>
      <c r="B398" s="33">
        <v>46132</v>
      </c>
      <c r="C398" s="29">
        <v>2.1</v>
      </c>
      <c r="D398" s="41">
        <v>18.805109999999999</v>
      </c>
      <c r="E398" s="41">
        <v>100.16951</v>
      </c>
      <c r="F398" s="41">
        <v>623240.22055700002</v>
      </c>
      <c r="G398" s="41">
        <v>2079669.0141</v>
      </c>
      <c r="H398" s="29" t="s">
        <v>48</v>
      </c>
      <c r="I398" s="29" t="s">
        <v>176</v>
      </c>
      <c r="J398" s="29" t="s">
        <v>177</v>
      </c>
      <c r="K398" s="29" t="s">
        <v>87</v>
      </c>
      <c r="L398" s="29" t="s">
        <v>64</v>
      </c>
      <c r="M398" s="29" t="s">
        <v>178</v>
      </c>
      <c r="N398" s="29" t="s">
        <v>54</v>
      </c>
      <c r="O398" s="29" t="s">
        <v>179</v>
      </c>
      <c r="P398" s="29" t="s">
        <v>90</v>
      </c>
      <c r="Q398" s="29" t="s">
        <v>90</v>
      </c>
      <c r="R398" s="29" t="s">
        <v>58</v>
      </c>
      <c r="S398" s="29" t="s">
        <v>57</v>
      </c>
      <c r="T398" s="39" t="str">
        <f t="shared" si="6"/>
        <v>http://maps.google.com/maps?q=18.80511,100.16951</v>
      </c>
    </row>
    <row r="399" spans="1:20" customFormat="1">
      <c r="A399" s="29" t="s">
        <v>1049</v>
      </c>
      <c r="B399" s="33">
        <v>46132</v>
      </c>
      <c r="C399" s="29">
        <v>2.1</v>
      </c>
      <c r="D399" s="41">
        <v>18.811789999999998</v>
      </c>
      <c r="E399" s="41">
        <v>100.17068999999999</v>
      </c>
      <c r="F399" s="41">
        <v>623359.70957499999</v>
      </c>
      <c r="G399" s="41">
        <v>2080409.0679800001</v>
      </c>
      <c r="H399" s="29" t="s">
        <v>48</v>
      </c>
      <c r="I399" s="29" t="s">
        <v>176</v>
      </c>
      <c r="J399" s="29" t="s">
        <v>177</v>
      </c>
      <c r="K399" s="29" t="s">
        <v>87</v>
      </c>
      <c r="L399" s="29" t="s">
        <v>64</v>
      </c>
      <c r="M399" s="29" t="s">
        <v>178</v>
      </c>
      <c r="N399" s="29" t="s">
        <v>54</v>
      </c>
      <c r="O399" s="29" t="s">
        <v>179</v>
      </c>
      <c r="P399" s="29" t="s">
        <v>90</v>
      </c>
      <c r="Q399" s="29" t="s">
        <v>90</v>
      </c>
      <c r="R399" s="29" t="s">
        <v>58</v>
      </c>
      <c r="S399" s="29" t="s">
        <v>57</v>
      </c>
      <c r="T399" s="39" t="str">
        <f t="shared" si="6"/>
        <v>http://maps.google.com/maps?q=18.81179,100.17069</v>
      </c>
    </row>
    <row r="400" spans="1:20" customFormat="1">
      <c r="A400" s="29" t="s">
        <v>1050</v>
      </c>
      <c r="B400" s="33">
        <v>46132</v>
      </c>
      <c r="C400" s="29">
        <v>2.1</v>
      </c>
      <c r="D400" s="41">
        <v>18.814520000000002</v>
      </c>
      <c r="E400" s="41">
        <v>100.17498000000001</v>
      </c>
      <c r="F400" s="41">
        <v>623809.81412800006</v>
      </c>
      <c r="G400" s="41">
        <v>2080714.1656599999</v>
      </c>
      <c r="H400" s="29" t="s">
        <v>48</v>
      </c>
      <c r="I400" s="29" t="s">
        <v>620</v>
      </c>
      <c r="J400" s="29" t="s">
        <v>248</v>
      </c>
      <c r="K400" s="29" t="s">
        <v>95</v>
      </c>
      <c r="L400" s="29" t="s">
        <v>64</v>
      </c>
      <c r="M400" s="29" t="s">
        <v>178</v>
      </c>
      <c r="N400" s="29" t="s">
        <v>54</v>
      </c>
      <c r="O400" s="29" t="s">
        <v>55</v>
      </c>
      <c r="P400" s="29" t="s">
        <v>90</v>
      </c>
      <c r="Q400" s="29" t="s">
        <v>90</v>
      </c>
      <c r="R400" s="29" t="s">
        <v>58</v>
      </c>
      <c r="S400" s="29" t="s">
        <v>57</v>
      </c>
      <c r="T400" s="39" t="str">
        <f t="shared" si="6"/>
        <v>http://maps.google.com/maps?q=18.81452,100.17498</v>
      </c>
    </row>
    <row r="401" spans="1:20" customFormat="1">
      <c r="A401" s="29" t="s">
        <v>1051</v>
      </c>
      <c r="B401" s="33">
        <v>46132</v>
      </c>
      <c r="C401" s="29">
        <v>2.1</v>
      </c>
      <c r="D401" s="41">
        <v>15.74431</v>
      </c>
      <c r="E401" s="41">
        <v>99.24821</v>
      </c>
      <c r="F401" s="41">
        <v>526589.95837600005</v>
      </c>
      <c r="G401" s="41">
        <v>1740668.3361599999</v>
      </c>
      <c r="H401" s="29" t="s">
        <v>48</v>
      </c>
      <c r="I401" s="29" t="s">
        <v>182</v>
      </c>
      <c r="J401" s="29" t="s">
        <v>182</v>
      </c>
      <c r="K401" s="29" t="s">
        <v>183</v>
      </c>
      <c r="L401" s="29" t="s">
        <v>64</v>
      </c>
      <c r="M401" s="29" t="s">
        <v>184</v>
      </c>
      <c r="N401" s="29" t="s">
        <v>54</v>
      </c>
      <c r="O401" s="29" t="s">
        <v>185</v>
      </c>
      <c r="P401" s="29" t="s">
        <v>186</v>
      </c>
      <c r="Q401" s="29" t="s">
        <v>186</v>
      </c>
      <c r="R401" s="29" t="s">
        <v>58</v>
      </c>
      <c r="S401" s="29" t="s">
        <v>57</v>
      </c>
      <c r="T401" s="39" t="str">
        <f t="shared" si="6"/>
        <v>http://maps.google.com/maps?q=15.74431,99.24821</v>
      </c>
    </row>
    <row r="402" spans="1:20" customFormat="1">
      <c r="A402" s="29" t="s">
        <v>1052</v>
      </c>
      <c r="B402" s="33">
        <v>46132</v>
      </c>
      <c r="C402" s="29">
        <v>2.1</v>
      </c>
      <c r="D402" s="41">
        <v>15.75606</v>
      </c>
      <c r="E402" s="41">
        <v>99.239080000000001</v>
      </c>
      <c r="F402" s="41">
        <v>525610.41303199995</v>
      </c>
      <c r="G402" s="41">
        <v>1741966.9068400001</v>
      </c>
      <c r="H402" s="29" t="s">
        <v>48</v>
      </c>
      <c r="I402" s="29" t="s">
        <v>182</v>
      </c>
      <c r="J402" s="29" t="s">
        <v>182</v>
      </c>
      <c r="K402" s="29" t="s">
        <v>183</v>
      </c>
      <c r="L402" s="29" t="s">
        <v>64</v>
      </c>
      <c r="M402" s="29" t="s">
        <v>184</v>
      </c>
      <c r="N402" s="29" t="s">
        <v>54</v>
      </c>
      <c r="O402" s="29" t="s">
        <v>185</v>
      </c>
      <c r="P402" s="29" t="s">
        <v>186</v>
      </c>
      <c r="Q402" s="29" t="s">
        <v>186</v>
      </c>
      <c r="R402" s="29" t="s">
        <v>58</v>
      </c>
      <c r="S402" s="29" t="s">
        <v>57</v>
      </c>
      <c r="T402" s="39" t="str">
        <f t="shared" si="6"/>
        <v>http://maps.google.com/maps?q=15.75606,99.23908</v>
      </c>
    </row>
    <row r="403" spans="1:20" customFormat="1">
      <c r="A403" s="29" t="s">
        <v>1053</v>
      </c>
      <c r="B403" s="33">
        <v>46132</v>
      </c>
      <c r="C403" s="29">
        <v>2.1</v>
      </c>
      <c r="D403" s="41">
        <v>15.75666</v>
      </c>
      <c r="E403" s="41">
        <v>99.23536</v>
      </c>
      <c r="F403" s="41">
        <v>525211.84811899997</v>
      </c>
      <c r="G403" s="41">
        <v>1742032.82647</v>
      </c>
      <c r="H403" s="29" t="s">
        <v>48</v>
      </c>
      <c r="I403" s="29" t="s">
        <v>182</v>
      </c>
      <c r="J403" s="29" t="s">
        <v>182</v>
      </c>
      <c r="K403" s="29" t="s">
        <v>183</v>
      </c>
      <c r="L403" s="29" t="s">
        <v>64</v>
      </c>
      <c r="M403" s="29" t="s">
        <v>184</v>
      </c>
      <c r="N403" s="29" t="s">
        <v>54</v>
      </c>
      <c r="O403" s="29" t="s">
        <v>185</v>
      </c>
      <c r="P403" s="29" t="s">
        <v>186</v>
      </c>
      <c r="Q403" s="29" t="s">
        <v>186</v>
      </c>
      <c r="R403" s="29" t="s">
        <v>58</v>
      </c>
      <c r="S403" s="29" t="s">
        <v>57</v>
      </c>
      <c r="T403" s="39" t="str">
        <f t="shared" si="6"/>
        <v>http://maps.google.com/maps?q=15.75666,99.23536</v>
      </c>
    </row>
    <row r="404" spans="1:20" customFormat="1">
      <c r="A404" s="29" t="s">
        <v>1054</v>
      </c>
      <c r="B404" s="33">
        <v>46132</v>
      </c>
      <c r="C404" s="29">
        <v>2.1</v>
      </c>
      <c r="D404" s="41">
        <v>15.75853</v>
      </c>
      <c r="E404" s="41">
        <v>99.266210000000001</v>
      </c>
      <c r="F404" s="41">
        <v>528516.26948400005</v>
      </c>
      <c r="G404" s="41">
        <v>1742243.6006799999</v>
      </c>
      <c r="H404" s="29" t="s">
        <v>48</v>
      </c>
      <c r="I404" s="29" t="s">
        <v>182</v>
      </c>
      <c r="J404" s="29" t="s">
        <v>182</v>
      </c>
      <c r="K404" s="29" t="s">
        <v>183</v>
      </c>
      <c r="L404" s="29" t="s">
        <v>64</v>
      </c>
      <c r="M404" s="29" t="s">
        <v>184</v>
      </c>
      <c r="N404" s="29" t="s">
        <v>54</v>
      </c>
      <c r="O404" s="29" t="s">
        <v>185</v>
      </c>
      <c r="P404" s="29" t="s">
        <v>186</v>
      </c>
      <c r="Q404" s="29" t="s">
        <v>186</v>
      </c>
      <c r="R404" s="29" t="s">
        <v>58</v>
      </c>
      <c r="S404" s="29" t="s">
        <v>57</v>
      </c>
      <c r="T404" s="39" t="str">
        <f t="shared" si="6"/>
        <v>http://maps.google.com/maps?q=15.75853,99.26621</v>
      </c>
    </row>
    <row r="405" spans="1:20" customFormat="1">
      <c r="A405" s="29" t="s">
        <v>1055</v>
      </c>
      <c r="B405" s="33">
        <v>46132</v>
      </c>
      <c r="C405" s="29">
        <v>2.1</v>
      </c>
      <c r="D405" s="41">
        <v>15.76158</v>
      </c>
      <c r="E405" s="41">
        <v>99.263249999999999</v>
      </c>
      <c r="F405" s="41">
        <v>528198.77296099998</v>
      </c>
      <c r="G405" s="41">
        <v>1742580.57238</v>
      </c>
      <c r="H405" s="29" t="s">
        <v>48</v>
      </c>
      <c r="I405" s="29" t="s">
        <v>182</v>
      </c>
      <c r="J405" s="29" t="s">
        <v>182</v>
      </c>
      <c r="K405" s="29" t="s">
        <v>183</v>
      </c>
      <c r="L405" s="29" t="s">
        <v>64</v>
      </c>
      <c r="M405" s="29" t="s">
        <v>184</v>
      </c>
      <c r="N405" s="29" t="s">
        <v>54</v>
      </c>
      <c r="O405" s="29" t="s">
        <v>185</v>
      </c>
      <c r="P405" s="29" t="s">
        <v>186</v>
      </c>
      <c r="Q405" s="29" t="s">
        <v>186</v>
      </c>
      <c r="R405" s="29" t="s">
        <v>58</v>
      </c>
      <c r="S405" s="29" t="s">
        <v>57</v>
      </c>
      <c r="T405" s="39" t="str">
        <f t="shared" si="6"/>
        <v>http://maps.google.com/maps?q=15.76158,99.26325</v>
      </c>
    </row>
    <row r="406" spans="1:20" customFormat="1">
      <c r="A406" s="29" t="s">
        <v>1056</v>
      </c>
      <c r="B406" s="33">
        <v>46132</v>
      </c>
      <c r="C406" s="29">
        <v>2.1</v>
      </c>
      <c r="D406" s="41">
        <v>15.775539999999999</v>
      </c>
      <c r="E406" s="41">
        <v>99.220089999999999</v>
      </c>
      <c r="F406" s="41">
        <v>523573.93337799999</v>
      </c>
      <c r="G406" s="41">
        <v>1744119.42949</v>
      </c>
      <c r="H406" s="29" t="s">
        <v>48</v>
      </c>
      <c r="I406" s="29" t="s">
        <v>182</v>
      </c>
      <c r="J406" s="29" t="s">
        <v>182</v>
      </c>
      <c r="K406" s="29" t="s">
        <v>183</v>
      </c>
      <c r="L406" s="29" t="s">
        <v>64</v>
      </c>
      <c r="M406" s="29" t="s">
        <v>184</v>
      </c>
      <c r="N406" s="29" t="s">
        <v>54</v>
      </c>
      <c r="O406" s="29" t="s">
        <v>185</v>
      </c>
      <c r="P406" s="29" t="s">
        <v>186</v>
      </c>
      <c r="Q406" s="29" t="s">
        <v>186</v>
      </c>
      <c r="R406" s="29" t="s">
        <v>58</v>
      </c>
      <c r="S406" s="29" t="s">
        <v>57</v>
      </c>
      <c r="T406" s="39" t="str">
        <f t="shared" si="6"/>
        <v>http://maps.google.com/maps?q=15.77554,99.22009</v>
      </c>
    </row>
    <row r="407" spans="1:20" customFormat="1">
      <c r="A407" s="29" t="s">
        <v>1057</v>
      </c>
      <c r="B407" s="33">
        <v>46132</v>
      </c>
      <c r="C407" s="29">
        <v>2.1</v>
      </c>
      <c r="D407" s="41">
        <v>15.77885</v>
      </c>
      <c r="E407" s="41">
        <v>99.220730000000003</v>
      </c>
      <c r="F407" s="41">
        <v>523642.100829</v>
      </c>
      <c r="G407" s="41">
        <v>1744485.6297299999</v>
      </c>
      <c r="H407" s="29" t="s">
        <v>48</v>
      </c>
      <c r="I407" s="29" t="s">
        <v>182</v>
      </c>
      <c r="J407" s="29" t="s">
        <v>182</v>
      </c>
      <c r="K407" s="29" t="s">
        <v>183</v>
      </c>
      <c r="L407" s="29" t="s">
        <v>64</v>
      </c>
      <c r="M407" s="29" t="s">
        <v>184</v>
      </c>
      <c r="N407" s="29" t="s">
        <v>54</v>
      </c>
      <c r="O407" s="29" t="s">
        <v>185</v>
      </c>
      <c r="P407" s="29" t="s">
        <v>186</v>
      </c>
      <c r="Q407" s="29" t="s">
        <v>186</v>
      </c>
      <c r="R407" s="29" t="s">
        <v>58</v>
      </c>
      <c r="S407" s="29" t="s">
        <v>57</v>
      </c>
      <c r="T407" s="39" t="str">
        <f t="shared" si="6"/>
        <v>http://maps.google.com/maps?q=15.77885,99.22073</v>
      </c>
    </row>
    <row r="408" spans="1:20" customFormat="1">
      <c r="A408" s="29" t="s">
        <v>1058</v>
      </c>
      <c r="B408" s="33">
        <v>46132</v>
      </c>
      <c r="C408" s="29">
        <v>2.1</v>
      </c>
      <c r="D408" s="41">
        <v>15.88517</v>
      </c>
      <c r="E408" s="41">
        <v>99.190989999999999</v>
      </c>
      <c r="F408" s="41">
        <v>520445.98243400001</v>
      </c>
      <c r="G408" s="41">
        <v>1756242.9165099999</v>
      </c>
      <c r="H408" s="29" t="s">
        <v>48</v>
      </c>
      <c r="I408" s="29" t="s">
        <v>522</v>
      </c>
      <c r="J408" s="29" t="s">
        <v>184</v>
      </c>
      <c r="K408" s="29" t="s">
        <v>183</v>
      </c>
      <c r="L408" s="29" t="s">
        <v>64</v>
      </c>
      <c r="M408" s="29" t="s">
        <v>184</v>
      </c>
      <c r="N408" s="29" t="s">
        <v>54</v>
      </c>
      <c r="O408" s="29" t="s">
        <v>185</v>
      </c>
      <c r="P408" s="29" t="s">
        <v>186</v>
      </c>
      <c r="Q408" s="29" t="s">
        <v>186</v>
      </c>
      <c r="R408" s="29" t="s">
        <v>58</v>
      </c>
      <c r="S408" s="29" t="s">
        <v>57</v>
      </c>
      <c r="T408" s="39" t="str">
        <f t="shared" si="6"/>
        <v>http://maps.google.com/maps?q=15.88517,99.19099</v>
      </c>
    </row>
    <row r="409" spans="1:20" customFormat="1">
      <c r="A409" s="29" t="s">
        <v>1059</v>
      </c>
      <c r="B409" s="33">
        <v>46132</v>
      </c>
      <c r="C409" s="29">
        <v>2.1</v>
      </c>
      <c r="D409" s="41">
        <v>15.89457</v>
      </c>
      <c r="E409" s="41">
        <v>99.196240000000003</v>
      </c>
      <c r="F409" s="41">
        <v>521007.03558000003</v>
      </c>
      <c r="G409" s="41">
        <v>1757283.2065600001</v>
      </c>
      <c r="H409" s="29" t="s">
        <v>48</v>
      </c>
      <c r="I409" s="29" t="s">
        <v>522</v>
      </c>
      <c r="J409" s="29" t="s">
        <v>184</v>
      </c>
      <c r="K409" s="29" t="s">
        <v>183</v>
      </c>
      <c r="L409" s="29" t="s">
        <v>64</v>
      </c>
      <c r="M409" s="29" t="s">
        <v>184</v>
      </c>
      <c r="N409" s="29" t="s">
        <v>54</v>
      </c>
      <c r="O409" s="29" t="s">
        <v>185</v>
      </c>
      <c r="P409" s="29" t="s">
        <v>186</v>
      </c>
      <c r="Q409" s="29" t="s">
        <v>186</v>
      </c>
      <c r="R409" s="29" t="s">
        <v>58</v>
      </c>
      <c r="S409" s="29" t="s">
        <v>57</v>
      </c>
      <c r="T409" s="39" t="str">
        <f t="shared" si="6"/>
        <v>http://maps.google.com/maps?q=15.89457,99.19624</v>
      </c>
    </row>
    <row r="410" spans="1:20" customFormat="1">
      <c r="A410" s="29" t="s">
        <v>1060</v>
      </c>
      <c r="B410" s="33">
        <v>46132</v>
      </c>
      <c r="C410" s="29">
        <v>2.1</v>
      </c>
      <c r="D410" s="41">
        <v>15.90082</v>
      </c>
      <c r="E410" s="41">
        <v>99.178910000000002</v>
      </c>
      <c r="F410" s="41">
        <v>519151.30265000003</v>
      </c>
      <c r="G410" s="41">
        <v>1757972.87974</v>
      </c>
      <c r="H410" s="29" t="s">
        <v>48</v>
      </c>
      <c r="I410" s="29" t="s">
        <v>522</v>
      </c>
      <c r="J410" s="29" t="s">
        <v>184</v>
      </c>
      <c r="K410" s="29" t="s">
        <v>183</v>
      </c>
      <c r="L410" s="29" t="s">
        <v>64</v>
      </c>
      <c r="M410" s="29" t="s">
        <v>184</v>
      </c>
      <c r="N410" s="29" t="s">
        <v>54</v>
      </c>
      <c r="O410" s="29" t="s">
        <v>185</v>
      </c>
      <c r="P410" s="29" t="s">
        <v>186</v>
      </c>
      <c r="Q410" s="29" t="s">
        <v>186</v>
      </c>
      <c r="R410" s="29" t="s">
        <v>58</v>
      </c>
      <c r="S410" s="29" t="s">
        <v>57</v>
      </c>
      <c r="T410" s="39" t="str">
        <f t="shared" si="6"/>
        <v>http://maps.google.com/maps?q=15.90082,99.17891</v>
      </c>
    </row>
    <row r="411" spans="1:20" customFormat="1">
      <c r="A411" s="29" t="s">
        <v>1061</v>
      </c>
      <c r="B411" s="33">
        <v>46132</v>
      </c>
      <c r="C411" s="29">
        <v>2.1</v>
      </c>
      <c r="D411" s="41">
        <v>15.91353</v>
      </c>
      <c r="E411" s="41">
        <v>99.184809999999999</v>
      </c>
      <c r="F411" s="41">
        <v>519781.62319200003</v>
      </c>
      <c r="G411" s="41">
        <v>1759379.3324599999</v>
      </c>
      <c r="H411" s="29" t="s">
        <v>48</v>
      </c>
      <c r="I411" s="29" t="s">
        <v>522</v>
      </c>
      <c r="J411" s="29" t="s">
        <v>184</v>
      </c>
      <c r="K411" s="29" t="s">
        <v>183</v>
      </c>
      <c r="L411" s="29" t="s">
        <v>64</v>
      </c>
      <c r="M411" s="29" t="s">
        <v>184</v>
      </c>
      <c r="N411" s="29" t="s">
        <v>54</v>
      </c>
      <c r="O411" s="29" t="s">
        <v>185</v>
      </c>
      <c r="P411" s="29" t="s">
        <v>186</v>
      </c>
      <c r="Q411" s="29" t="s">
        <v>186</v>
      </c>
      <c r="R411" s="29" t="s">
        <v>58</v>
      </c>
      <c r="S411" s="29" t="s">
        <v>57</v>
      </c>
      <c r="T411" s="39" t="str">
        <f t="shared" si="6"/>
        <v>http://maps.google.com/maps?q=15.91353,99.18481</v>
      </c>
    </row>
    <row r="412" spans="1:20" customFormat="1">
      <c r="A412" s="29" t="s">
        <v>1062</v>
      </c>
      <c r="B412" s="33">
        <v>46132</v>
      </c>
      <c r="C412" s="29">
        <v>2.1</v>
      </c>
      <c r="D412" s="41">
        <v>15.91685</v>
      </c>
      <c r="E412" s="41">
        <v>99.185410000000005</v>
      </c>
      <c r="F412" s="41">
        <v>519845.52008300001</v>
      </c>
      <c r="G412" s="41">
        <v>1759746.628</v>
      </c>
      <c r="H412" s="29" t="s">
        <v>48</v>
      </c>
      <c r="I412" s="29" t="s">
        <v>522</v>
      </c>
      <c r="J412" s="29" t="s">
        <v>184</v>
      </c>
      <c r="K412" s="29" t="s">
        <v>183</v>
      </c>
      <c r="L412" s="29" t="s">
        <v>64</v>
      </c>
      <c r="M412" s="29" t="s">
        <v>184</v>
      </c>
      <c r="N412" s="29" t="s">
        <v>54</v>
      </c>
      <c r="O412" s="29" t="s">
        <v>185</v>
      </c>
      <c r="P412" s="29" t="s">
        <v>186</v>
      </c>
      <c r="Q412" s="29" t="s">
        <v>186</v>
      </c>
      <c r="R412" s="29" t="s">
        <v>58</v>
      </c>
      <c r="S412" s="29" t="s">
        <v>57</v>
      </c>
      <c r="T412" s="39" t="str">
        <f t="shared" si="6"/>
        <v>http://maps.google.com/maps?q=15.91685,99.18541</v>
      </c>
    </row>
    <row r="413" spans="1:20" customFormat="1">
      <c r="A413" s="29" t="s">
        <v>1063</v>
      </c>
      <c r="B413" s="33">
        <v>46132</v>
      </c>
      <c r="C413" s="29">
        <v>2.1</v>
      </c>
      <c r="D413" s="41">
        <v>15.917439999999999</v>
      </c>
      <c r="E413" s="41">
        <v>99.181820000000002</v>
      </c>
      <c r="F413" s="41">
        <v>519461.20340900001</v>
      </c>
      <c r="G413" s="41">
        <v>1759811.5525700001</v>
      </c>
      <c r="H413" s="29" t="s">
        <v>48</v>
      </c>
      <c r="I413" s="29" t="s">
        <v>522</v>
      </c>
      <c r="J413" s="29" t="s">
        <v>184</v>
      </c>
      <c r="K413" s="29" t="s">
        <v>183</v>
      </c>
      <c r="L413" s="29" t="s">
        <v>64</v>
      </c>
      <c r="M413" s="29" t="s">
        <v>184</v>
      </c>
      <c r="N413" s="29" t="s">
        <v>54</v>
      </c>
      <c r="O413" s="29" t="s">
        <v>185</v>
      </c>
      <c r="P413" s="29" t="s">
        <v>186</v>
      </c>
      <c r="Q413" s="29" t="s">
        <v>186</v>
      </c>
      <c r="R413" s="29" t="s">
        <v>58</v>
      </c>
      <c r="S413" s="29" t="s">
        <v>57</v>
      </c>
      <c r="T413" s="39" t="str">
        <f t="shared" si="6"/>
        <v>http://maps.google.com/maps?q=15.91744,99.18182</v>
      </c>
    </row>
    <row r="414" spans="1:20" customFormat="1">
      <c r="A414" s="29" t="s">
        <v>1064</v>
      </c>
      <c r="B414" s="33">
        <v>46132</v>
      </c>
      <c r="C414" s="29">
        <v>2.1</v>
      </c>
      <c r="D414" s="41">
        <v>15.919589999999999</v>
      </c>
      <c r="E414" s="41">
        <v>99.189610000000002</v>
      </c>
      <c r="F414" s="41">
        <v>520294.79702400003</v>
      </c>
      <c r="G414" s="41">
        <v>1760050.11412</v>
      </c>
      <c r="H414" s="29" t="s">
        <v>48</v>
      </c>
      <c r="I414" s="29" t="s">
        <v>522</v>
      </c>
      <c r="J414" s="29" t="s">
        <v>184</v>
      </c>
      <c r="K414" s="29" t="s">
        <v>183</v>
      </c>
      <c r="L414" s="29" t="s">
        <v>64</v>
      </c>
      <c r="M414" s="29" t="s">
        <v>184</v>
      </c>
      <c r="N414" s="29" t="s">
        <v>54</v>
      </c>
      <c r="O414" s="29" t="s">
        <v>185</v>
      </c>
      <c r="P414" s="29" t="s">
        <v>186</v>
      </c>
      <c r="Q414" s="29" t="s">
        <v>186</v>
      </c>
      <c r="R414" s="29" t="s">
        <v>58</v>
      </c>
      <c r="S414" s="29" t="s">
        <v>57</v>
      </c>
      <c r="T414" s="39" t="str">
        <f t="shared" si="6"/>
        <v>http://maps.google.com/maps?q=15.91959,99.18961</v>
      </c>
    </row>
    <row r="415" spans="1:20" customFormat="1">
      <c r="A415" s="29" t="s">
        <v>1065</v>
      </c>
      <c r="B415" s="33">
        <v>46132</v>
      </c>
      <c r="C415" s="29">
        <v>2.1</v>
      </c>
      <c r="D415" s="41">
        <v>15.92076</v>
      </c>
      <c r="E415" s="41">
        <v>99.182400000000001</v>
      </c>
      <c r="F415" s="41">
        <v>519522.96354600001</v>
      </c>
      <c r="G415" s="41">
        <v>1760178.8454199999</v>
      </c>
      <c r="H415" s="29" t="s">
        <v>48</v>
      </c>
      <c r="I415" s="29" t="s">
        <v>522</v>
      </c>
      <c r="J415" s="29" t="s">
        <v>184</v>
      </c>
      <c r="K415" s="29" t="s">
        <v>183</v>
      </c>
      <c r="L415" s="29" t="s">
        <v>64</v>
      </c>
      <c r="M415" s="29" t="s">
        <v>184</v>
      </c>
      <c r="N415" s="29" t="s">
        <v>54</v>
      </c>
      <c r="O415" s="29" t="s">
        <v>185</v>
      </c>
      <c r="P415" s="29" t="s">
        <v>186</v>
      </c>
      <c r="Q415" s="29" t="s">
        <v>186</v>
      </c>
      <c r="R415" s="29" t="s">
        <v>58</v>
      </c>
      <c r="S415" s="29" t="s">
        <v>57</v>
      </c>
      <c r="T415" s="39" t="str">
        <f t="shared" si="6"/>
        <v>http://maps.google.com/maps?q=15.92076,99.1824</v>
      </c>
    </row>
    <row r="416" spans="1:20" customFormat="1">
      <c r="A416" s="29" t="s">
        <v>1066</v>
      </c>
      <c r="B416" s="33">
        <v>46132</v>
      </c>
      <c r="C416" s="29">
        <v>2.1</v>
      </c>
      <c r="D416" s="41">
        <v>15.923500000000001</v>
      </c>
      <c r="E416" s="41">
        <v>99.186610000000002</v>
      </c>
      <c r="F416" s="41">
        <v>519973.306354</v>
      </c>
      <c r="G416" s="41">
        <v>1760482.32617</v>
      </c>
      <c r="H416" s="29" t="s">
        <v>48</v>
      </c>
      <c r="I416" s="29" t="s">
        <v>522</v>
      </c>
      <c r="J416" s="29" t="s">
        <v>184</v>
      </c>
      <c r="K416" s="29" t="s">
        <v>183</v>
      </c>
      <c r="L416" s="29" t="s">
        <v>64</v>
      </c>
      <c r="M416" s="29" t="s">
        <v>184</v>
      </c>
      <c r="N416" s="29" t="s">
        <v>54</v>
      </c>
      <c r="O416" s="29" t="s">
        <v>185</v>
      </c>
      <c r="P416" s="29" t="s">
        <v>186</v>
      </c>
      <c r="Q416" s="29" t="s">
        <v>186</v>
      </c>
      <c r="R416" s="29" t="s">
        <v>58</v>
      </c>
      <c r="S416" s="29" t="s">
        <v>57</v>
      </c>
      <c r="T416" s="39" t="str">
        <f t="shared" si="6"/>
        <v>http://maps.google.com/maps?q=15.9235,99.18661</v>
      </c>
    </row>
    <row r="417" spans="1:20" customFormat="1">
      <c r="A417" s="29" t="s">
        <v>1067</v>
      </c>
      <c r="B417" s="33">
        <v>46132</v>
      </c>
      <c r="C417" s="29">
        <v>2.1</v>
      </c>
      <c r="D417" s="41">
        <v>16.077549999999999</v>
      </c>
      <c r="E417" s="41">
        <v>99.201629999999994</v>
      </c>
      <c r="F417" s="41">
        <v>521564.408092</v>
      </c>
      <c r="G417" s="41">
        <v>1777524.06369</v>
      </c>
      <c r="H417" s="29" t="s">
        <v>48</v>
      </c>
      <c r="I417" s="29" t="s">
        <v>523</v>
      </c>
      <c r="J417" s="29" t="s">
        <v>524</v>
      </c>
      <c r="K417" s="29" t="s">
        <v>525</v>
      </c>
      <c r="L417" s="29" t="s">
        <v>64</v>
      </c>
      <c r="M417" s="29" t="s">
        <v>184</v>
      </c>
      <c r="N417" s="29" t="s">
        <v>54</v>
      </c>
      <c r="O417" s="29" t="s">
        <v>526</v>
      </c>
      <c r="P417" s="29" t="s">
        <v>186</v>
      </c>
      <c r="Q417" s="29" t="s">
        <v>186</v>
      </c>
      <c r="R417" s="29" t="s">
        <v>58</v>
      </c>
      <c r="S417" s="29" t="s">
        <v>57</v>
      </c>
      <c r="T417" s="39" t="str">
        <f t="shared" si="6"/>
        <v>http://maps.google.com/maps?q=16.07755,99.20163</v>
      </c>
    </row>
    <row r="418" spans="1:20" customFormat="1">
      <c r="A418" s="29" t="s">
        <v>1068</v>
      </c>
      <c r="B418" s="33">
        <v>46132</v>
      </c>
      <c r="C418" s="29">
        <v>2.1</v>
      </c>
      <c r="D418" s="41">
        <v>17.28914</v>
      </c>
      <c r="E418" s="41">
        <v>99.212569999999999</v>
      </c>
      <c r="F418" s="41">
        <v>522591.69929600001</v>
      </c>
      <c r="G418" s="41">
        <v>1911554.0556399999</v>
      </c>
      <c r="H418" s="29" t="s">
        <v>48</v>
      </c>
      <c r="I418" s="29" t="s">
        <v>570</v>
      </c>
      <c r="J418" s="29" t="s">
        <v>160</v>
      </c>
      <c r="K418" s="29" t="s">
        <v>125</v>
      </c>
      <c r="L418" s="29" t="s">
        <v>64</v>
      </c>
      <c r="M418" s="29" t="s">
        <v>571</v>
      </c>
      <c r="N418" s="29" t="s">
        <v>54</v>
      </c>
      <c r="O418" s="29" t="s">
        <v>55</v>
      </c>
      <c r="P418" s="29" t="s">
        <v>115</v>
      </c>
      <c r="Q418" s="29" t="s">
        <v>115</v>
      </c>
      <c r="R418" s="29" t="s">
        <v>58</v>
      </c>
      <c r="S418" s="29" t="s">
        <v>57</v>
      </c>
      <c r="T418" s="39" t="str">
        <f t="shared" si="6"/>
        <v>http://maps.google.com/maps?q=17.28914,99.21257</v>
      </c>
    </row>
    <row r="419" spans="1:20" customFormat="1">
      <c r="A419" s="29" t="s">
        <v>1069</v>
      </c>
      <c r="B419" s="33">
        <v>46132</v>
      </c>
      <c r="C419" s="29">
        <v>2.1</v>
      </c>
      <c r="D419" s="41">
        <v>17.292459999999998</v>
      </c>
      <c r="E419" s="41">
        <v>99.213120000000004</v>
      </c>
      <c r="F419" s="41">
        <v>522649.74683700001</v>
      </c>
      <c r="G419" s="41">
        <v>1911921.4077999999</v>
      </c>
      <c r="H419" s="29" t="s">
        <v>48</v>
      </c>
      <c r="I419" s="29" t="s">
        <v>570</v>
      </c>
      <c r="J419" s="29" t="s">
        <v>160</v>
      </c>
      <c r="K419" s="29" t="s">
        <v>125</v>
      </c>
      <c r="L419" s="29" t="s">
        <v>64</v>
      </c>
      <c r="M419" s="29" t="s">
        <v>571</v>
      </c>
      <c r="N419" s="29" t="s">
        <v>54</v>
      </c>
      <c r="O419" s="29" t="s">
        <v>55</v>
      </c>
      <c r="P419" s="29" t="s">
        <v>115</v>
      </c>
      <c r="Q419" s="29" t="s">
        <v>115</v>
      </c>
      <c r="R419" s="29" t="s">
        <v>58</v>
      </c>
      <c r="S419" s="29" t="s">
        <v>57</v>
      </c>
      <c r="T419" s="39" t="str">
        <f t="shared" si="6"/>
        <v>http://maps.google.com/maps?q=17.29246,99.21312</v>
      </c>
    </row>
    <row r="420" spans="1:20" customFormat="1">
      <c r="A420" s="29" t="s">
        <v>1070</v>
      </c>
      <c r="B420" s="33">
        <v>46132</v>
      </c>
      <c r="C420" s="29">
        <v>2.1</v>
      </c>
      <c r="D420" s="41">
        <v>17.305710000000001</v>
      </c>
      <c r="E420" s="41">
        <v>99.215389999999999</v>
      </c>
      <c r="F420" s="41">
        <v>522889.35789099999</v>
      </c>
      <c r="G420" s="41">
        <v>1913387.5089799999</v>
      </c>
      <c r="H420" s="29" t="s">
        <v>48</v>
      </c>
      <c r="I420" s="29" t="s">
        <v>570</v>
      </c>
      <c r="J420" s="29" t="s">
        <v>160</v>
      </c>
      <c r="K420" s="29" t="s">
        <v>125</v>
      </c>
      <c r="L420" s="29" t="s">
        <v>64</v>
      </c>
      <c r="M420" s="29" t="s">
        <v>571</v>
      </c>
      <c r="N420" s="29" t="s">
        <v>54</v>
      </c>
      <c r="O420" s="29" t="s">
        <v>55</v>
      </c>
      <c r="P420" s="29" t="s">
        <v>115</v>
      </c>
      <c r="Q420" s="29" t="s">
        <v>115</v>
      </c>
      <c r="R420" s="29" t="s">
        <v>58</v>
      </c>
      <c r="S420" s="29" t="s">
        <v>57</v>
      </c>
      <c r="T420" s="39" t="str">
        <f t="shared" si="6"/>
        <v>http://maps.google.com/maps?q=17.30571,99.21539</v>
      </c>
    </row>
    <row r="421" spans="1:20" customFormat="1">
      <c r="A421" s="29" t="s">
        <v>1071</v>
      </c>
      <c r="B421" s="33">
        <v>46132</v>
      </c>
      <c r="C421" s="29">
        <v>2.1</v>
      </c>
      <c r="D421" s="41">
        <v>17.362749999999998</v>
      </c>
      <c r="E421" s="41">
        <v>99.199359999999999</v>
      </c>
      <c r="F421" s="41">
        <v>521179.31220699998</v>
      </c>
      <c r="G421" s="41">
        <v>1919695.9645</v>
      </c>
      <c r="H421" s="29" t="s">
        <v>48</v>
      </c>
      <c r="I421" s="29" t="s">
        <v>570</v>
      </c>
      <c r="J421" s="29" t="s">
        <v>160</v>
      </c>
      <c r="K421" s="29" t="s">
        <v>125</v>
      </c>
      <c r="L421" s="29" t="s">
        <v>64</v>
      </c>
      <c r="M421" s="29" t="s">
        <v>571</v>
      </c>
      <c r="N421" s="29" t="s">
        <v>54</v>
      </c>
      <c r="O421" s="29" t="s">
        <v>55</v>
      </c>
      <c r="P421" s="29" t="s">
        <v>115</v>
      </c>
      <c r="Q421" s="29" t="s">
        <v>115</v>
      </c>
      <c r="R421" s="29" t="s">
        <v>58</v>
      </c>
      <c r="S421" s="29" t="s">
        <v>57</v>
      </c>
      <c r="T421" s="39" t="str">
        <f t="shared" si="6"/>
        <v>http://maps.google.com/maps?q=17.36275,99.19936</v>
      </c>
    </row>
    <row r="422" spans="1:20" customFormat="1">
      <c r="A422" s="29" t="s">
        <v>1072</v>
      </c>
      <c r="B422" s="33">
        <v>46132</v>
      </c>
      <c r="C422" s="29">
        <v>2.1</v>
      </c>
      <c r="D422" s="41">
        <v>17.46931</v>
      </c>
      <c r="E422" s="41">
        <v>99.27328</v>
      </c>
      <c r="F422" s="41">
        <v>529015.52853999997</v>
      </c>
      <c r="G422" s="41">
        <v>1931494.42628</v>
      </c>
      <c r="H422" s="29" t="s">
        <v>48</v>
      </c>
      <c r="I422" s="29" t="s">
        <v>574</v>
      </c>
      <c r="J422" s="29" t="s">
        <v>575</v>
      </c>
      <c r="K422" s="29" t="s">
        <v>113</v>
      </c>
      <c r="L422" s="29" t="s">
        <v>64</v>
      </c>
      <c r="M422" s="29" t="s">
        <v>571</v>
      </c>
      <c r="N422" s="29" t="s">
        <v>54</v>
      </c>
      <c r="O422" s="29" t="s">
        <v>579</v>
      </c>
      <c r="P422" s="29" t="s">
        <v>115</v>
      </c>
      <c r="Q422" s="29" t="s">
        <v>115</v>
      </c>
      <c r="R422" s="29" t="s">
        <v>58</v>
      </c>
      <c r="S422" s="29" t="s">
        <v>57</v>
      </c>
      <c r="T422" s="39" t="str">
        <f t="shared" si="6"/>
        <v>http://maps.google.com/maps?q=17.46931,99.27328</v>
      </c>
    </row>
    <row r="423" spans="1:20" customFormat="1">
      <c r="A423" s="29" t="s">
        <v>1073</v>
      </c>
      <c r="B423" s="33">
        <v>46132</v>
      </c>
      <c r="C423" s="29">
        <v>2.1</v>
      </c>
      <c r="D423" s="41">
        <v>18.549810000000001</v>
      </c>
      <c r="E423" s="41">
        <v>98.768969999999996</v>
      </c>
      <c r="F423" s="41">
        <v>475619.42044399999</v>
      </c>
      <c r="G423" s="41">
        <v>2051031.7615799999</v>
      </c>
      <c r="H423" s="29" t="s">
        <v>48</v>
      </c>
      <c r="I423" s="29" t="s">
        <v>618</v>
      </c>
      <c r="J423" s="29" t="s">
        <v>619</v>
      </c>
      <c r="K423" s="29" t="s">
        <v>136</v>
      </c>
      <c r="L423" s="29" t="s">
        <v>64</v>
      </c>
      <c r="M423" s="29" t="s">
        <v>355</v>
      </c>
      <c r="N423" s="29" t="s">
        <v>54</v>
      </c>
      <c r="O423" s="29" t="s">
        <v>55</v>
      </c>
      <c r="P423" s="29" t="s">
        <v>133</v>
      </c>
      <c r="Q423" s="29" t="s">
        <v>133</v>
      </c>
      <c r="R423" s="29" t="s">
        <v>58</v>
      </c>
      <c r="S423" s="29" t="s">
        <v>57</v>
      </c>
      <c r="T423" s="39" t="str">
        <f t="shared" si="6"/>
        <v>http://maps.google.com/maps?q=18.54981,98.76897</v>
      </c>
    </row>
    <row r="424" spans="1:20" customFormat="1">
      <c r="A424" s="29" t="s">
        <v>1074</v>
      </c>
      <c r="B424" s="33">
        <v>46132</v>
      </c>
      <c r="C424" s="29">
        <v>2.1</v>
      </c>
      <c r="D424" s="41">
        <v>18.55095</v>
      </c>
      <c r="E424" s="41">
        <v>98.761740000000003</v>
      </c>
      <c r="F424" s="41">
        <v>474856.60244699998</v>
      </c>
      <c r="G424" s="41">
        <v>2051158.88894</v>
      </c>
      <c r="H424" s="29" t="s">
        <v>48</v>
      </c>
      <c r="I424" s="29" t="s">
        <v>618</v>
      </c>
      <c r="J424" s="29" t="s">
        <v>619</v>
      </c>
      <c r="K424" s="29" t="s">
        <v>136</v>
      </c>
      <c r="L424" s="29" t="s">
        <v>64</v>
      </c>
      <c r="M424" s="29" t="s">
        <v>355</v>
      </c>
      <c r="N424" s="29" t="s">
        <v>54</v>
      </c>
      <c r="O424" s="29" t="s">
        <v>55</v>
      </c>
      <c r="P424" s="29" t="s">
        <v>133</v>
      </c>
      <c r="Q424" s="29" t="s">
        <v>133</v>
      </c>
      <c r="R424" s="29" t="s">
        <v>58</v>
      </c>
      <c r="S424" s="29" t="s">
        <v>57</v>
      </c>
      <c r="T424" s="39" t="str">
        <f t="shared" si="6"/>
        <v>http://maps.google.com/maps?q=18.55095,98.76174</v>
      </c>
    </row>
    <row r="425" spans="1:20" customFormat="1">
      <c r="A425" s="29" t="s">
        <v>1075</v>
      </c>
      <c r="B425" s="33">
        <v>46132</v>
      </c>
      <c r="C425" s="29">
        <v>2.1</v>
      </c>
      <c r="D425" s="41">
        <v>18.55209</v>
      </c>
      <c r="E425" s="41">
        <v>98.754519999999999</v>
      </c>
      <c r="F425" s="41">
        <v>474094.84955699998</v>
      </c>
      <c r="G425" s="41">
        <v>2051286.0456000001</v>
      </c>
      <c r="H425" s="29" t="s">
        <v>48</v>
      </c>
      <c r="I425" s="29" t="s">
        <v>618</v>
      </c>
      <c r="J425" s="29" t="s">
        <v>619</v>
      </c>
      <c r="K425" s="29" t="s">
        <v>136</v>
      </c>
      <c r="L425" s="29" t="s">
        <v>64</v>
      </c>
      <c r="M425" s="29" t="s">
        <v>355</v>
      </c>
      <c r="N425" s="29" t="s">
        <v>54</v>
      </c>
      <c r="O425" s="29" t="s">
        <v>55</v>
      </c>
      <c r="P425" s="29" t="s">
        <v>133</v>
      </c>
      <c r="Q425" s="29" t="s">
        <v>133</v>
      </c>
      <c r="R425" s="29" t="s">
        <v>58</v>
      </c>
      <c r="S425" s="29" t="s">
        <v>57</v>
      </c>
      <c r="T425" s="39" t="str">
        <f t="shared" si="6"/>
        <v>http://maps.google.com/maps?q=18.55209,98.75452</v>
      </c>
    </row>
    <row r="426" spans="1:20" customFormat="1">
      <c r="A426" s="29" t="s">
        <v>1076</v>
      </c>
      <c r="B426" s="33">
        <v>46132</v>
      </c>
      <c r="C426" s="29">
        <v>2.1</v>
      </c>
      <c r="D426" s="41">
        <v>18.55396</v>
      </c>
      <c r="E426" s="41">
        <v>98.761759999999995</v>
      </c>
      <c r="F426" s="41">
        <v>474859.15364600002</v>
      </c>
      <c r="G426" s="41">
        <v>2051491.9223799999</v>
      </c>
      <c r="H426" s="29" t="s">
        <v>48</v>
      </c>
      <c r="I426" s="29" t="s">
        <v>618</v>
      </c>
      <c r="J426" s="29" t="s">
        <v>619</v>
      </c>
      <c r="K426" s="29" t="s">
        <v>136</v>
      </c>
      <c r="L426" s="29" t="s">
        <v>64</v>
      </c>
      <c r="M426" s="29" t="s">
        <v>355</v>
      </c>
      <c r="N426" s="29" t="s">
        <v>54</v>
      </c>
      <c r="O426" s="29" t="s">
        <v>55</v>
      </c>
      <c r="P426" s="29" t="s">
        <v>133</v>
      </c>
      <c r="Q426" s="29" t="s">
        <v>133</v>
      </c>
      <c r="R426" s="29" t="s">
        <v>58</v>
      </c>
      <c r="S426" s="29" t="s">
        <v>57</v>
      </c>
      <c r="T426" s="39" t="str">
        <f t="shared" si="6"/>
        <v>http://maps.google.com/maps?q=18.55396,98.76176</v>
      </c>
    </row>
    <row r="427" spans="1:20" customFormat="1">
      <c r="A427" s="29" t="s">
        <v>1077</v>
      </c>
      <c r="B427" s="33">
        <v>46132</v>
      </c>
      <c r="C427" s="29">
        <v>2.1</v>
      </c>
      <c r="D427" s="41">
        <v>18.208880000000001</v>
      </c>
      <c r="E427" s="41">
        <v>98.067890000000006</v>
      </c>
      <c r="F427" s="41">
        <v>401437.70005699998</v>
      </c>
      <c r="G427" s="41">
        <v>2013546.00416</v>
      </c>
      <c r="H427" s="29" t="s">
        <v>48</v>
      </c>
      <c r="I427" s="29" t="s">
        <v>414</v>
      </c>
      <c r="J427" s="29" t="s">
        <v>335</v>
      </c>
      <c r="K427" s="29" t="s">
        <v>131</v>
      </c>
      <c r="L427" s="29" t="s">
        <v>64</v>
      </c>
      <c r="M427" s="29" t="s">
        <v>335</v>
      </c>
      <c r="N427" s="29" t="s">
        <v>138</v>
      </c>
      <c r="O427" s="29" t="s">
        <v>55</v>
      </c>
      <c r="P427" s="29" t="s">
        <v>181</v>
      </c>
      <c r="Q427" s="29" t="s">
        <v>181</v>
      </c>
      <c r="R427" s="29" t="s">
        <v>58</v>
      </c>
      <c r="S427" s="29" t="s">
        <v>57</v>
      </c>
      <c r="T427" s="39" t="str">
        <f t="shared" si="6"/>
        <v>http://maps.google.com/maps?q=18.20888,98.06789</v>
      </c>
    </row>
    <row r="428" spans="1:20" customFormat="1">
      <c r="A428" s="29" t="s">
        <v>1078</v>
      </c>
      <c r="B428" s="33">
        <v>46132</v>
      </c>
      <c r="C428" s="29">
        <v>2.1</v>
      </c>
      <c r="D428" s="41">
        <v>17.978560000000002</v>
      </c>
      <c r="E428" s="41">
        <v>99.290700000000001</v>
      </c>
      <c r="F428" s="41">
        <v>530778.08832400001</v>
      </c>
      <c r="G428" s="41">
        <v>1987837.60647</v>
      </c>
      <c r="H428" s="29" t="s">
        <v>48</v>
      </c>
      <c r="I428" s="29" t="s">
        <v>605</v>
      </c>
      <c r="J428" s="29" t="s">
        <v>598</v>
      </c>
      <c r="K428" s="29" t="s">
        <v>113</v>
      </c>
      <c r="L428" s="29" t="s">
        <v>64</v>
      </c>
      <c r="M428" s="29" t="s">
        <v>606</v>
      </c>
      <c r="N428" s="29" t="s">
        <v>89</v>
      </c>
      <c r="O428" s="29" t="s">
        <v>55</v>
      </c>
      <c r="P428" s="29" t="s">
        <v>115</v>
      </c>
      <c r="Q428" s="29" t="s">
        <v>115</v>
      </c>
      <c r="R428" s="29" t="s">
        <v>58</v>
      </c>
      <c r="S428" s="29" t="s">
        <v>57</v>
      </c>
      <c r="T428" s="39" t="str">
        <f t="shared" si="6"/>
        <v>http://maps.google.com/maps?q=17.97856,99.2907</v>
      </c>
    </row>
    <row r="429" spans="1:20" customFormat="1">
      <c r="A429" s="29" t="s">
        <v>1079</v>
      </c>
      <c r="B429" s="33">
        <v>46132</v>
      </c>
      <c r="C429" s="29">
        <v>2.1</v>
      </c>
      <c r="D429" s="41">
        <v>14.21133</v>
      </c>
      <c r="E429" s="41">
        <v>98.773510000000002</v>
      </c>
      <c r="F429" s="41">
        <v>475563.62881199998</v>
      </c>
      <c r="G429" s="41">
        <v>1571110.41714</v>
      </c>
      <c r="H429" s="29" t="s">
        <v>48</v>
      </c>
      <c r="I429" s="29" t="s">
        <v>187</v>
      </c>
      <c r="J429" s="29" t="s">
        <v>188</v>
      </c>
      <c r="K429" s="29" t="s">
        <v>51</v>
      </c>
      <c r="L429" s="29" t="s">
        <v>52</v>
      </c>
      <c r="M429" s="29" t="s">
        <v>188</v>
      </c>
      <c r="N429" s="29" t="s">
        <v>54</v>
      </c>
      <c r="O429" s="29" t="s">
        <v>55</v>
      </c>
      <c r="P429" s="29" t="s">
        <v>56</v>
      </c>
      <c r="Q429" s="29" t="s">
        <v>56</v>
      </c>
      <c r="R429" s="29" t="s">
        <v>58</v>
      </c>
      <c r="S429" s="29" t="s">
        <v>57</v>
      </c>
      <c r="T429" s="39" t="str">
        <f t="shared" si="6"/>
        <v>http://maps.google.com/maps?q=14.21133,98.77351</v>
      </c>
    </row>
    <row r="430" spans="1:20" customFormat="1">
      <c r="A430" s="29" t="s">
        <v>1080</v>
      </c>
      <c r="B430" s="33">
        <v>46132</v>
      </c>
      <c r="C430" s="29">
        <v>2.1</v>
      </c>
      <c r="D430" s="41">
        <v>14.212490000000001</v>
      </c>
      <c r="E430" s="41">
        <v>98.766300000000001</v>
      </c>
      <c r="F430" s="41">
        <v>474785.85500099999</v>
      </c>
      <c r="G430" s="41">
        <v>1571239.47752</v>
      </c>
      <c r="H430" s="29" t="s">
        <v>48</v>
      </c>
      <c r="I430" s="29" t="s">
        <v>187</v>
      </c>
      <c r="J430" s="29" t="s">
        <v>188</v>
      </c>
      <c r="K430" s="29" t="s">
        <v>51</v>
      </c>
      <c r="L430" s="29" t="s">
        <v>52</v>
      </c>
      <c r="M430" s="29" t="s">
        <v>188</v>
      </c>
      <c r="N430" s="29" t="s">
        <v>54</v>
      </c>
      <c r="O430" s="29" t="s">
        <v>55</v>
      </c>
      <c r="P430" s="29" t="s">
        <v>56</v>
      </c>
      <c r="Q430" s="29" t="s">
        <v>56</v>
      </c>
      <c r="R430" s="29" t="s">
        <v>58</v>
      </c>
      <c r="S430" s="29" t="s">
        <v>57</v>
      </c>
      <c r="T430" s="39" t="str">
        <f t="shared" si="6"/>
        <v>http://maps.google.com/maps?q=14.21249,98.7663</v>
      </c>
    </row>
    <row r="431" spans="1:20" customFormat="1">
      <c r="A431" s="29" t="s">
        <v>1081</v>
      </c>
      <c r="B431" s="33">
        <v>46132</v>
      </c>
      <c r="C431" s="29">
        <v>2.1</v>
      </c>
      <c r="D431" s="41">
        <v>14.25051</v>
      </c>
      <c r="E431" s="41">
        <v>98.798779999999994</v>
      </c>
      <c r="F431" s="41">
        <v>478293.80147200002</v>
      </c>
      <c r="G431" s="41">
        <v>1575441.1389899999</v>
      </c>
      <c r="H431" s="29" t="s">
        <v>48</v>
      </c>
      <c r="I431" s="29" t="s">
        <v>187</v>
      </c>
      <c r="J431" s="29" t="s">
        <v>188</v>
      </c>
      <c r="K431" s="29" t="s">
        <v>51</v>
      </c>
      <c r="L431" s="29" t="s">
        <v>52</v>
      </c>
      <c r="M431" s="29" t="s">
        <v>188</v>
      </c>
      <c r="N431" s="29" t="s">
        <v>54</v>
      </c>
      <c r="O431" s="29" t="s">
        <v>55</v>
      </c>
      <c r="P431" s="29" t="s">
        <v>56</v>
      </c>
      <c r="Q431" s="29" t="s">
        <v>56</v>
      </c>
      <c r="R431" s="29" t="s">
        <v>58</v>
      </c>
      <c r="S431" s="29" t="s">
        <v>57</v>
      </c>
      <c r="T431" s="39" t="str">
        <f t="shared" si="6"/>
        <v>http://maps.google.com/maps?q=14.25051,98.79878</v>
      </c>
    </row>
    <row r="432" spans="1:20" customFormat="1">
      <c r="A432" s="29" t="s">
        <v>1082</v>
      </c>
      <c r="B432" s="33">
        <v>46132</v>
      </c>
      <c r="C432" s="29">
        <v>2.1</v>
      </c>
      <c r="D432" s="41">
        <v>14.251099999999999</v>
      </c>
      <c r="E432" s="41">
        <v>98.795169999999999</v>
      </c>
      <c r="F432" s="41">
        <v>477904.43602999998</v>
      </c>
      <c r="G432" s="41">
        <v>1575506.73147</v>
      </c>
      <c r="H432" s="29" t="s">
        <v>48</v>
      </c>
      <c r="I432" s="29" t="s">
        <v>187</v>
      </c>
      <c r="J432" s="29" t="s">
        <v>188</v>
      </c>
      <c r="K432" s="29" t="s">
        <v>51</v>
      </c>
      <c r="L432" s="29" t="s">
        <v>52</v>
      </c>
      <c r="M432" s="29" t="s">
        <v>188</v>
      </c>
      <c r="N432" s="29" t="s">
        <v>54</v>
      </c>
      <c r="O432" s="29" t="s">
        <v>55</v>
      </c>
      <c r="P432" s="29" t="s">
        <v>56</v>
      </c>
      <c r="Q432" s="29" t="s">
        <v>56</v>
      </c>
      <c r="R432" s="29" t="s">
        <v>58</v>
      </c>
      <c r="S432" s="29" t="s">
        <v>57</v>
      </c>
      <c r="T432" s="39" t="str">
        <f t="shared" si="6"/>
        <v>http://maps.google.com/maps?q=14.2511,98.79517</v>
      </c>
    </row>
    <row r="433" spans="1:20" customFormat="1">
      <c r="A433" s="29" t="s">
        <v>1083</v>
      </c>
      <c r="B433" s="33">
        <v>46132</v>
      </c>
      <c r="C433" s="29">
        <v>2.1</v>
      </c>
      <c r="D433" s="41">
        <v>14.316039999999999</v>
      </c>
      <c r="E433" s="41">
        <v>98.795150000000007</v>
      </c>
      <c r="F433" s="41">
        <v>477908.61408600002</v>
      </c>
      <c r="G433" s="41">
        <v>1582688.9847899999</v>
      </c>
      <c r="H433" s="29" t="s">
        <v>48</v>
      </c>
      <c r="I433" s="29" t="s">
        <v>187</v>
      </c>
      <c r="J433" s="29" t="s">
        <v>188</v>
      </c>
      <c r="K433" s="29" t="s">
        <v>51</v>
      </c>
      <c r="L433" s="29" t="s">
        <v>52</v>
      </c>
      <c r="M433" s="29" t="s">
        <v>188</v>
      </c>
      <c r="N433" s="29" t="s">
        <v>54</v>
      </c>
      <c r="O433" s="29" t="s">
        <v>55</v>
      </c>
      <c r="P433" s="29" t="s">
        <v>56</v>
      </c>
      <c r="Q433" s="29" t="s">
        <v>56</v>
      </c>
      <c r="R433" s="29" t="s">
        <v>58</v>
      </c>
      <c r="S433" s="29" t="s">
        <v>57</v>
      </c>
      <c r="T433" s="39" t="str">
        <f t="shared" si="6"/>
        <v>http://maps.google.com/maps?q=14.31604,98.79515</v>
      </c>
    </row>
    <row r="434" spans="1:20" customFormat="1">
      <c r="A434" s="29" t="s">
        <v>1084</v>
      </c>
      <c r="B434" s="33">
        <v>46132</v>
      </c>
      <c r="C434" s="29">
        <v>2.1</v>
      </c>
      <c r="D434" s="41">
        <v>14.3209</v>
      </c>
      <c r="E434" s="41">
        <v>98.803070000000005</v>
      </c>
      <c r="F434" s="41">
        <v>478763.18080999999</v>
      </c>
      <c r="G434" s="41">
        <v>1583225.75321</v>
      </c>
      <c r="H434" s="29" t="s">
        <v>48</v>
      </c>
      <c r="I434" s="29" t="s">
        <v>188</v>
      </c>
      <c r="J434" s="29" t="s">
        <v>188</v>
      </c>
      <c r="K434" s="29" t="s">
        <v>51</v>
      </c>
      <c r="L434" s="29" t="s">
        <v>52</v>
      </c>
      <c r="M434" s="29" t="s">
        <v>188</v>
      </c>
      <c r="N434" s="29" t="s">
        <v>54</v>
      </c>
      <c r="O434" s="29" t="s">
        <v>55</v>
      </c>
      <c r="P434" s="29" t="s">
        <v>56</v>
      </c>
      <c r="Q434" s="29" t="s">
        <v>56</v>
      </c>
      <c r="R434" s="29" t="s">
        <v>58</v>
      </c>
      <c r="S434" s="29" t="s">
        <v>57</v>
      </c>
      <c r="T434" s="39" t="str">
        <f t="shared" si="6"/>
        <v>http://maps.google.com/maps?q=14.3209,98.80307</v>
      </c>
    </row>
    <row r="435" spans="1:20" customFormat="1">
      <c r="A435" s="29" t="s">
        <v>1085</v>
      </c>
      <c r="B435" s="33">
        <v>46132</v>
      </c>
      <c r="C435" s="29">
        <v>2.1</v>
      </c>
      <c r="D435" s="41">
        <v>14.32208</v>
      </c>
      <c r="E435" s="41">
        <v>98.795839999999998</v>
      </c>
      <c r="F435" s="41">
        <v>477983.61388899997</v>
      </c>
      <c r="G435" s="41">
        <v>1583356.9346100001</v>
      </c>
      <c r="H435" s="29" t="s">
        <v>48</v>
      </c>
      <c r="I435" s="29" t="s">
        <v>188</v>
      </c>
      <c r="J435" s="29" t="s">
        <v>188</v>
      </c>
      <c r="K435" s="29" t="s">
        <v>51</v>
      </c>
      <c r="L435" s="29" t="s">
        <v>52</v>
      </c>
      <c r="M435" s="29" t="s">
        <v>188</v>
      </c>
      <c r="N435" s="29" t="s">
        <v>54</v>
      </c>
      <c r="O435" s="29" t="s">
        <v>55</v>
      </c>
      <c r="P435" s="29" t="s">
        <v>56</v>
      </c>
      <c r="Q435" s="29" t="s">
        <v>56</v>
      </c>
      <c r="R435" s="29" t="s">
        <v>58</v>
      </c>
      <c r="S435" s="29" t="s">
        <v>57</v>
      </c>
      <c r="T435" s="39" t="str">
        <f t="shared" si="6"/>
        <v>http://maps.google.com/maps?q=14.32208,98.79584</v>
      </c>
    </row>
    <row r="436" spans="1:20" customFormat="1">
      <c r="A436" s="29" t="s">
        <v>1086</v>
      </c>
      <c r="B436" s="33">
        <v>46132</v>
      </c>
      <c r="C436" s="29">
        <v>2.1</v>
      </c>
      <c r="D436" s="41">
        <v>14.32422</v>
      </c>
      <c r="E436" s="41">
        <v>98.803690000000003</v>
      </c>
      <c r="F436" s="41">
        <v>478830.35271399998</v>
      </c>
      <c r="G436" s="41">
        <v>1583592.8837299999</v>
      </c>
      <c r="H436" s="29" t="s">
        <v>48</v>
      </c>
      <c r="I436" s="29" t="s">
        <v>188</v>
      </c>
      <c r="J436" s="29" t="s">
        <v>188</v>
      </c>
      <c r="K436" s="29" t="s">
        <v>51</v>
      </c>
      <c r="L436" s="29" t="s">
        <v>52</v>
      </c>
      <c r="M436" s="29" t="s">
        <v>188</v>
      </c>
      <c r="N436" s="29" t="s">
        <v>54</v>
      </c>
      <c r="O436" s="29" t="s">
        <v>55</v>
      </c>
      <c r="P436" s="29" t="s">
        <v>56</v>
      </c>
      <c r="Q436" s="29" t="s">
        <v>56</v>
      </c>
      <c r="R436" s="29" t="s">
        <v>58</v>
      </c>
      <c r="S436" s="29" t="s">
        <v>57</v>
      </c>
      <c r="T436" s="39" t="str">
        <f t="shared" si="6"/>
        <v>http://maps.google.com/maps?q=14.32422,98.80369</v>
      </c>
    </row>
    <row r="437" spans="1:20" customFormat="1">
      <c r="A437" s="29" t="s">
        <v>1087</v>
      </c>
      <c r="B437" s="33">
        <v>46132</v>
      </c>
      <c r="C437" s="29">
        <v>2.1</v>
      </c>
      <c r="D437" s="41">
        <v>14.331440000000001</v>
      </c>
      <c r="E437" s="41">
        <v>98.801289999999995</v>
      </c>
      <c r="F437" s="41">
        <v>478572.226318</v>
      </c>
      <c r="G437" s="41">
        <v>1584391.62665</v>
      </c>
      <c r="H437" s="29" t="s">
        <v>48</v>
      </c>
      <c r="I437" s="29" t="s">
        <v>188</v>
      </c>
      <c r="J437" s="29" t="s">
        <v>188</v>
      </c>
      <c r="K437" s="29" t="s">
        <v>51</v>
      </c>
      <c r="L437" s="29" t="s">
        <v>52</v>
      </c>
      <c r="M437" s="29" t="s">
        <v>188</v>
      </c>
      <c r="N437" s="29" t="s">
        <v>54</v>
      </c>
      <c r="O437" s="29" t="s">
        <v>55</v>
      </c>
      <c r="P437" s="29" t="s">
        <v>56</v>
      </c>
      <c r="Q437" s="29" t="s">
        <v>56</v>
      </c>
      <c r="R437" s="29" t="s">
        <v>58</v>
      </c>
      <c r="S437" s="29" t="s">
        <v>57</v>
      </c>
      <c r="T437" s="39" t="str">
        <f t="shared" si="6"/>
        <v>http://maps.google.com/maps?q=14.33144,98.80129</v>
      </c>
    </row>
    <row r="438" spans="1:20" customFormat="1">
      <c r="A438" s="29" t="s">
        <v>1088</v>
      </c>
      <c r="B438" s="33">
        <v>46132</v>
      </c>
      <c r="C438" s="29">
        <v>2.1</v>
      </c>
      <c r="D438" s="41">
        <v>14.357609999999999</v>
      </c>
      <c r="E438" s="41">
        <v>98.787450000000007</v>
      </c>
      <c r="F438" s="41">
        <v>477082.45255300001</v>
      </c>
      <c r="G438" s="41">
        <v>1587287.3251700001</v>
      </c>
      <c r="H438" s="29" t="s">
        <v>48</v>
      </c>
      <c r="I438" s="29" t="s">
        <v>188</v>
      </c>
      <c r="J438" s="29" t="s">
        <v>188</v>
      </c>
      <c r="K438" s="29" t="s">
        <v>51</v>
      </c>
      <c r="L438" s="29" t="s">
        <v>52</v>
      </c>
      <c r="M438" s="29" t="s">
        <v>188</v>
      </c>
      <c r="N438" s="29" t="s">
        <v>54</v>
      </c>
      <c r="O438" s="29" t="s">
        <v>55</v>
      </c>
      <c r="P438" s="29" t="s">
        <v>56</v>
      </c>
      <c r="Q438" s="29" t="s">
        <v>56</v>
      </c>
      <c r="R438" s="29" t="s">
        <v>58</v>
      </c>
      <c r="S438" s="29" t="s">
        <v>57</v>
      </c>
      <c r="T438" s="39" t="str">
        <f t="shared" si="6"/>
        <v>http://maps.google.com/maps?q=14.35761,98.78745</v>
      </c>
    </row>
    <row r="439" spans="1:20" customFormat="1">
      <c r="A439" s="29" t="s">
        <v>1089</v>
      </c>
      <c r="B439" s="33">
        <v>46132</v>
      </c>
      <c r="C439" s="29">
        <v>2.1</v>
      </c>
      <c r="D439" s="41">
        <v>14.36426</v>
      </c>
      <c r="E439" s="41">
        <v>98.788629999999998</v>
      </c>
      <c r="F439" s="41">
        <v>477210.35589599999</v>
      </c>
      <c r="G439" s="41">
        <v>1588022.69197</v>
      </c>
      <c r="H439" s="29" t="s">
        <v>48</v>
      </c>
      <c r="I439" s="29" t="s">
        <v>188</v>
      </c>
      <c r="J439" s="29" t="s">
        <v>188</v>
      </c>
      <c r="K439" s="29" t="s">
        <v>51</v>
      </c>
      <c r="L439" s="29" t="s">
        <v>52</v>
      </c>
      <c r="M439" s="29" t="s">
        <v>188</v>
      </c>
      <c r="N439" s="29" t="s">
        <v>54</v>
      </c>
      <c r="O439" s="29" t="s">
        <v>55</v>
      </c>
      <c r="P439" s="29" t="s">
        <v>56</v>
      </c>
      <c r="Q439" s="29" t="s">
        <v>56</v>
      </c>
      <c r="R439" s="29" t="s">
        <v>58</v>
      </c>
      <c r="S439" s="29" t="s">
        <v>57</v>
      </c>
      <c r="T439" s="39" t="str">
        <f t="shared" si="6"/>
        <v>http://maps.google.com/maps?q=14.36426,98.78863</v>
      </c>
    </row>
    <row r="440" spans="1:20" customFormat="1">
      <c r="A440" s="29" t="s">
        <v>1090</v>
      </c>
      <c r="B440" s="33">
        <v>46132</v>
      </c>
      <c r="C440" s="29">
        <v>2.1</v>
      </c>
      <c r="D440" s="41">
        <v>14.36758</v>
      </c>
      <c r="E440" s="41">
        <v>98.789199999999994</v>
      </c>
      <c r="F440" s="41">
        <v>477272.14800400002</v>
      </c>
      <c r="G440" s="41">
        <v>1588389.8247</v>
      </c>
      <c r="H440" s="29" t="s">
        <v>48</v>
      </c>
      <c r="I440" s="29" t="s">
        <v>188</v>
      </c>
      <c r="J440" s="29" t="s">
        <v>188</v>
      </c>
      <c r="K440" s="29" t="s">
        <v>51</v>
      </c>
      <c r="L440" s="29" t="s">
        <v>52</v>
      </c>
      <c r="M440" s="29" t="s">
        <v>188</v>
      </c>
      <c r="N440" s="29" t="s">
        <v>54</v>
      </c>
      <c r="O440" s="29" t="s">
        <v>55</v>
      </c>
      <c r="P440" s="29" t="s">
        <v>56</v>
      </c>
      <c r="Q440" s="29" t="s">
        <v>56</v>
      </c>
      <c r="R440" s="29" t="s">
        <v>58</v>
      </c>
      <c r="S440" s="29" t="s">
        <v>57</v>
      </c>
      <c r="T440" s="39" t="str">
        <f t="shared" si="6"/>
        <v>http://maps.google.com/maps?q=14.36758,98.7892</v>
      </c>
    </row>
    <row r="441" spans="1:20" customFormat="1">
      <c r="A441" s="29" t="s">
        <v>1091</v>
      </c>
      <c r="B441" s="33">
        <v>46132</v>
      </c>
      <c r="C441" s="29">
        <v>2.1</v>
      </c>
      <c r="D441" s="41">
        <v>14.37032</v>
      </c>
      <c r="E441" s="41">
        <v>98.793400000000005</v>
      </c>
      <c r="F441" s="41">
        <v>477725.252897</v>
      </c>
      <c r="G441" s="41">
        <v>1588692.45686</v>
      </c>
      <c r="H441" s="29" t="s">
        <v>48</v>
      </c>
      <c r="I441" s="29" t="s">
        <v>188</v>
      </c>
      <c r="J441" s="29" t="s">
        <v>188</v>
      </c>
      <c r="K441" s="29" t="s">
        <v>51</v>
      </c>
      <c r="L441" s="29" t="s">
        <v>52</v>
      </c>
      <c r="M441" s="29" t="s">
        <v>188</v>
      </c>
      <c r="N441" s="29" t="s">
        <v>54</v>
      </c>
      <c r="O441" s="29" t="s">
        <v>55</v>
      </c>
      <c r="P441" s="29" t="s">
        <v>56</v>
      </c>
      <c r="Q441" s="29" t="s">
        <v>56</v>
      </c>
      <c r="R441" s="29" t="s">
        <v>58</v>
      </c>
      <c r="S441" s="29" t="s">
        <v>57</v>
      </c>
      <c r="T441" s="39" t="str">
        <f t="shared" si="6"/>
        <v>http://maps.google.com/maps?q=14.37032,98.7934</v>
      </c>
    </row>
    <row r="442" spans="1:20" customFormat="1">
      <c r="A442" s="29" t="s">
        <v>1092</v>
      </c>
      <c r="B442" s="33">
        <v>46132</v>
      </c>
      <c r="C442" s="29">
        <v>2.1</v>
      </c>
      <c r="D442" s="41">
        <v>14.37091</v>
      </c>
      <c r="E442" s="41">
        <v>98.789789999999996</v>
      </c>
      <c r="F442" s="41">
        <v>477336.09570000001</v>
      </c>
      <c r="G442" s="41">
        <v>1588758.0617</v>
      </c>
      <c r="H442" s="29" t="s">
        <v>48</v>
      </c>
      <c r="I442" s="29" t="s">
        <v>188</v>
      </c>
      <c r="J442" s="29" t="s">
        <v>188</v>
      </c>
      <c r="K442" s="29" t="s">
        <v>51</v>
      </c>
      <c r="L442" s="29" t="s">
        <v>52</v>
      </c>
      <c r="M442" s="29" t="s">
        <v>188</v>
      </c>
      <c r="N442" s="29" t="s">
        <v>54</v>
      </c>
      <c r="O442" s="29" t="s">
        <v>55</v>
      </c>
      <c r="P442" s="29" t="s">
        <v>56</v>
      </c>
      <c r="Q442" s="29" t="s">
        <v>56</v>
      </c>
      <c r="R442" s="29" t="s">
        <v>58</v>
      </c>
      <c r="S442" s="29" t="s">
        <v>57</v>
      </c>
      <c r="T442" s="39" t="str">
        <f t="shared" si="6"/>
        <v>http://maps.google.com/maps?q=14.37091,98.78979</v>
      </c>
    </row>
    <row r="443" spans="1:20" customFormat="1">
      <c r="A443" s="29" t="s">
        <v>1093</v>
      </c>
      <c r="B443" s="33">
        <v>46132</v>
      </c>
      <c r="C443" s="29">
        <v>2.1</v>
      </c>
      <c r="D443" s="41">
        <v>14.373060000000001</v>
      </c>
      <c r="E443" s="41">
        <v>98.797569999999993</v>
      </c>
      <c r="F443" s="41">
        <v>478175.11226099997</v>
      </c>
      <c r="G443" s="41">
        <v>1588995.1000099999</v>
      </c>
      <c r="H443" s="29" t="s">
        <v>48</v>
      </c>
      <c r="I443" s="29" t="s">
        <v>188</v>
      </c>
      <c r="J443" s="29" t="s">
        <v>188</v>
      </c>
      <c r="K443" s="29" t="s">
        <v>51</v>
      </c>
      <c r="L443" s="29" t="s">
        <v>52</v>
      </c>
      <c r="M443" s="29" t="s">
        <v>188</v>
      </c>
      <c r="N443" s="29" t="s">
        <v>54</v>
      </c>
      <c r="O443" s="29" t="s">
        <v>55</v>
      </c>
      <c r="P443" s="29" t="s">
        <v>56</v>
      </c>
      <c r="Q443" s="29" t="s">
        <v>56</v>
      </c>
      <c r="R443" s="29" t="s">
        <v>58</v>
      </c>
      <c r="S443" s="29" t="s">
        <v>57</v>
      </c>
      <c r="T443" s="39" t="str">
        <f t="shared" si="6"/>
        <v>http://maps.google.com/maps?q=14.37306,98.79757</v>
      </c>
    </row>
    <row r="444" spans="1:20" customFormat="1">
      <c r="A444" s="29" t="s">
        <v>1094</v>
      </c>
      <c r="B444" s="33">
        <v>46132</v>
      </c>
      <c r="C444" s="29">
        <v>2.1</v>
      </c>
      <c r="D444" s="41">
        <v>14.390129999999999</v>
      </c>
      <c r="E444" s="41">
        <v>98.818820000000002</v>
      </c>
      <c r="F444" s="41">
        <v>480467.66018399998</v>
      </c>
      <c r="G444" s="41">
        <v>1590881.1217700001</v>
      </c>
      <c r="H444" s="29" t="s">
        <v>48</v>
      </c>
      <c r="I444" s="29" t="s">
        <v>188</v>
      </c>
      <c r="J444" s="29" t="s">
        <v>188</v>
      </c>
      <c r="K444" s="29" t="s">
        <v>51</v>
      </c>
      <c r="L444" s="29" t="s">
        <v>52</v>
      </c>
      <c r="M444" s="29" t="s">
        <v>188</v>
      </c>
      <c r="N444" s="29" t="s">
        <v>54</v>
      </c>
      <c r="O444" s="29" t="s">
        <v>189</v>
      </c>
      <c r="P444" s="29" t="s">
        <v>56</v>
      </c>
      <c r="Q444" s="29" t="s">
        <v>56</v>
      </c>
      <c r="R444" s="29" t="s">
        <v>58</v>
      </c>
      <c r="S444" s="29" t="s">
        <v>57</v>
      </c>
      <c r="T444" s="39" t="str">
        <f t="shared" si="6"/>
        <v>http://maps.google.com/maps?q=14.39013,98.81882</v>
      </c>
    </row>
    <row r="445" spans="1:20" customFormat="1">
      <c r="A445" s="29" t="s">
        <v>1095</v>
      </c>
      <c r="B445" s="33">
        <v>46132</v>
      </c>
      <c r="C445" s="29">
        <v>2.1</v>
      </c>
      <c r="D445" s="41">
        <v>14.39114</v>
      </c>
      <c r="E445" s="41">
        <v>98.833699999999993</v>
      </c>
      <c r="F445" s="41">
        <v>482071.902199</v>
      </c>
      <c r="G445" s="41">
        <v>1590991.6179</v>
      </c>
      <c r="H445" s="29" t="s">
        <v>48</v>
      </c>
      <c r="I445" s="29" t="s">
        <v>188</v>
      </c>
      <c r="J445" s="29" t="s">
        <v>188</v>
      </c>
      <c r="K445" s="29" t="s">
        <v>51</v>
      </c>
      <c r="L445" s="29" t="s">
        <v>52</v>
      </c>
      <c r="M445" s="29" t="s">
        <v>188</v>
      </c>
      <c r="N445" s="29" t="s">
        <v>54</v>
      </c>
      <c r="O445" s="29" t="s">
        <v>189</v>
      </c>
      <c r="P445" s="29" t="s">
        <v>56</v>
      </c>
      <c r="Q445" s="29" t="s">
        <v>56</v>
      </c>
      <c r="R445" s="29" t="s">
        <v>58</v>
      </c>
      <c r="S445" s="29" t="s">
        <v>57</v>
      </c>
      <c r="T445" s="39" t="str">
        <f t="shared" si="6"/>
        <v>http://maps.google.com/maps?q=14.39114,98.8337</v>
      </c>
    </row>
    <row r="446" spans="1:20" customFormat="1">
      <c r="A446" s="29" t="s">
        <v>1096</v>
      </c>
      <c r="B446" s="33">
        <v>46132</v>
      </c>
      <c r="C446" s="29">
        <v>2.1</v>
      </c>
      <c r="D446" s="41">
        <v>14.39288</v>
      </c>
      <c r="E446" s="41">
        <v>98.822950000000006</v>
      </c>
      <c r="F446" s="41">
        <v>480913.134937</v>
      </c>
      <c r="G446" s="41">
        <v>1591184.92341</v>
      </c>
      <c r="H446" s="29" t="s">
        <v>48</v>
      </c>
      <c r="I446" s="29" t="s">
        <v>188</v>
      </c>
      <c r="J446" s="29" t="s">
        <v>188</v>
      </c>
      <c r="K446" s="29" t="s">
        <v>51</v>
      </c>
      <c r="L446" s="29" t="s">
        <v>52</v>
      </c>
      <c r="M446" s="29" t="s">
        <v>188</v>
      </c>
      <c r="N446" s="29" t="s">
        <v>54</v>
      </c>
      <c r="O446" s="29" t="s">
        <v>189</v>
      </c>
      <c r="P446" s="29" t="s">
        <v>56</v>
      </c>
      <c r="Q446" s="29" t="s">
        <v>56</v>
      </c>
      <c r="R446" s="29" t="s">
        <v>58</v>
      </c>
      <c r="S446" s="29" t="s">
        <v>57</v>
      </c>
      <c r="T446" s="39" t="str">
        <f t="shared" si="6"/>
        <v>http://maps.google.com/maps?q=14.39288,98.82295</v>
      </c>
    </row>
    <row r="447" spans="1:20" customFormat="1">
      <c r="A447" s="29" t="s">
        <v>1097</v>
      </c>
      <c r="B447" s="33">
        <v>46132</v>
      </c>
      <c r="C447" s="29">
        <v>2.1</v>
      </c>
      <c r="D447" s="41">
        <v>14.393459999999999</v>
      </c>
      <c r="E447" s="41">
        <v>98.819379999999995</v>
      </c>
      <c r="F447" s="41">
        <v>480528.32044500002</v>
      </c>
      <c r="G447" s="41">
        <v>1591249.3695100001</v>
      </c>
      <c r="H447" s="29" t="s">
        <v>48</v>
      </c>
      <c r="I447" s="29" t="s">
        <v>188</v>
      </c>
      <c r="J447" s="29" t="s">
        <v>188</v>
      </c>
      <c r="K447" s="29" t="s">
        <v>51</v>
      </c>
      <c r="L447" s="29" t="s">
        <v>52</v>
      </c>
      <c r="M447" s="29" t="s">
        <v>188</v>
      </c>
      <c r="N447" s="29" t="s">
        <v>54</v>
      </c>
      <c r="O447" s="29" t="s">
        <v>189</v>
      </c>
      <c r="P447" s="29" t="s">
        <v>56</v>
      </c>
      <c r="Q447" s="29" t="s">
        <v>56</v>
      </c>
      <c r="R447" s="29" t="s">
        <v>58</v>
      </c>
      <c r="S447" s="29" t="s">
        <v>57</v>
      </c>
      <c r="T447" s="39" t="str">
        <f t="shared" si="6"/>
        <v>http://maps.google.com/maps?q=14.39346,98.81938</v>
      </c>
    </row>
    <row r="448" spans="1:20" customFormat="1">
      <c r="A448" s="29" t="s">
        <v>1098</v>
      </c>
      <c r="B448" s="33">
        <v>46132</v>
      </c>
      <c r="C448" s="29">
        <v>2.1</v>
      </c>
      <c r="D448" s="41">
        <v>14.39446</v>
      </c>
      <c r="E448" s="41">
        <v>98.834299999999999</v>
      </c>
      <c r="F448" s="41">
        <v>482136.84977299999</v>
      </c>
      <c r="G448" s="41">
        <v>1591358.7602200001</v>
      </c>
      <c r="H448" s="29" t="s">
        <v>48</v>
      </c>
      <c r="I448" s="29" t="s">
        <v>188</v>
      </c>
      <c r="J448" s="29" t="s">
        <v>188</v>
      </c>
      <c r="K448" s="29" t="s">
        <v>51</v>
      </c>
      <c r="L448" s="29" t="s">
        <v>52</v>
      </c>
      <c r="M448" s="29" t="s">
        <v>188</v>
      </c>
      <c r="N448" s="29" t="s">
        <v>54</v>
      </c>
      <c r="O448" s="29" t="s">
        <v>189</v>
      </c>
      <c r="P448" s="29" t="s">
        <v>56</v>
      </c>
      <c r="Q448" s="29" t="s">
        <v>56</v>
      </c>
      <c r="R448" s="29" t="s">
        <v>58</v>
      </c>
      <c r="S448" s="29" t="s">
        <v>57</v>
      </c>
      <c r="T448" s="39" t="str">
        <f t="shared" si="6"/>
        <v>http://maps.google.com/maps?q=14.39446,98.8343</v>
      </c>
    </row>
    <row r="449" spans="1:20" customFormat="1">
      <c r="A449" s="29" t="s">
        <v>1099</v>
      </c>
      <c r="B449" s="33">
        <v>46132</v>
      </c>
      <c r="C449" s="29">
        <v>2.1</v>
      </c>
      <c r="D449" s="41">
        <v>14.395060000000001</v>
      </c>
      <c r="E449" s="41">
        <v>98.830640000000002</v>
      </c>
      <c r="F449" s="41">
        <v>481742.33428800001</v>
      </c>
      <c r="G449" s="41">
        <v>1591425.40649</v>
      </c>
      <c r="H449" s="29" t="s">
        <v>48</v>
      </c>
      <c r="I449" s="29" t="s">
        <v>188</v>
      </c>
      <c r="J449" s="29" t="s">
        <v>188</v>
      </c>
      <c r="K449" s="29" t="s">
        <v>51</v>
      </c>
      <c r="L449" s="29" t="s">
        <v>52</v>
      </c>
      <c r="M449" s="29" t="s">
        <v>188</v>
      </c>
      <c r="N449" s="29" t="s">
        <v>54</v>
      </c>
      <c r="O449" s="29" t="s">
        <v>189</v>
      </c>
      <c r="P449" s="29" t="s">
        <v>56</v>
      </c>
      <c r="Q449" s="29" t="s">
        <v>56</v>
      </c>
      <c r="R449" s="29" t="s">
        <v>58</v>
      </c>
      <c r="S449" s="29" t="s">
        <v>57</v>
      </c>
      <c r="T449" s="39" t="str">
        <f t="shared" si="6"/>
        <v>http://maps.google.com/maps?q=14.39506,98.83064</v>
      </c>
    </row>
    <row r="450" spans="1:20" customFormat="1">
      <c r="A450" s="29" t="s">
        <v>1100</v>
      </c>
      <c r="B450" s="33">
        <v>46132</v>
      </c>
      <c r="C450" s="29">
        <v>2.1</v>
      </c>
      <c r="D450" s="41">
        <v>14.39564</v>
      </c>
      <c r="E450" s="41">
        <v>98.827060000000003</v>
      </c>
      <c r="F450" s="41">
        <v>481356.44349799998</v>
      </c>
      <c r="G450" s="41">
        <v>1591489.8405899999</v>
      </c>
      <c r="H450" s="29" t="s">
        <v>48</v>
      </c>
      <c r="I450" s="29" t="s">
        <v>188</v>
      </c>
      <c r="J450" s="29" t="s">
        <v>188</v>
      </c>
      <c r="K450" s="29" t="s">
        <v>51</v>
      </c>
      <c r="L450" s="29" t="s">
        <v>52</v>
      </c>
      <c r="M450" s="29" t="s">
        <v>188</v>
      </c>
      <c r="N450" s="29" t="s">
        <v>54</v>
      </c>
      <c r="O450" s="29" t="s">
        <v>189</v>
      </c>
      <c r="P450" s="29" t="s">
        <v>56</v>
      </c>
      <c r="Q450" s="29" t="s">
        <v>56</v>
      </c>
      <c r="R450" s="29" t="s">
        <v>58</v>
      </c>
      <c r="S450" s="29" t="s">
        <v>57</v>
      </c>
      <c r="T450" s="39" t="str">
        <f t="shared" si="6"/>
        <v>http://maps.google.com/maps?q=14.39564,98.82706</v>
      </c>
    </row>
    <row r="451" spans="1:20" customFormat="1">
      <c r="A451" s="29" t="s">
        <v>1101</v>
      </c>
      <c r="B451" s="33">
        <v>46132</v>
      </c>
      <c r="C451" s="29">
        <v>2.1</v>
      </c>
      <c r="D451" s="41">
        <v>14.396610000000001</v>
      </c>
      <c r="E451" s="41">
        <v>98.842219999999998</v>
      </c>
      <c r="F451" s="41">
        <v>482990.82351299998</v>
      </c>
      <c r="G451" s="41">
        <v>1591595.9490100001</v>
      </c>
      <c r="H451" s="29" t="s">
        <v>48</v>
      </c>
      <c r="I451" s="29" t="s">
        <v>188</v>
      </c>
      <c r="J451" s="29" t="s">
        <v>188</v>
      </c>
      <c r="K451" s="29" t="s">
        <v>51</v>
      </c>
      <c r="L451" s="29" t="s">
        <v>52</v>
      </c>
      <c r="M451" s="29" t="s">
        <v>188</v>
      </c>
      <c r="N451" s="29" t="s">
        <v>54</v>
      </c>
      <c r="O451" s="29" t="s">
        <v>189</v>
      </c>
      <c r="P451" s="29" t="s">
        <v>56</v>
      </c>
      <c r="Q451" s="29" t="s">
        <v>56</v>
      </c>
      <c r="R451" s="29" t="s">
        <v>58</v>
      </c>
      <c r="S451" s="29" t="s">
        <v>57</v>
      </c>
      <c r="T451" s="39" t="str">
        <f t="shared" si="6"/>
        <v>http://maps.google.com/maps?q=14.39661,98.84222</v>
      </c>
    </row>
    <row r="452" spans="1:20" customFormat="1">
      <c r="A452" s="29" t="s">
        <v>1102</v>
      </c>
      <c r="B452" s="33">
        <v>46132</v>
      </c>
      <c r="C452" s="29">
        <v>2.1</v>
      </c>
      <c r="D452" s="41">
        <v>14.3972</v>
      </c>
      <c r="E452" s="41">
        <v>98.838579999999993</v>
      </c>
      <c r="F452" s="41">
        <v>482598.46495499997</v>
      </c>
      <c r="G452" s="41">
        <v>1591661.4742399999</v>
      </c>
      <c r="H452" s="29" t="s">
        <v>48</v>
      </c>
      <c r="I452" s="29" t="s">
        <v>188</v>
      </c>
      <c r="J452" s="29" t="s">
        <v>188</v>
      </c>
      <c r="K452" s="29" t="s">
        <v>51</v>
      </c>
      <c r="L452" s="29" t="s">
        <v>52</v>
      </c>
      <c r="M452" s="29" t="s">
        <v>188</v>
      </c>
      <c r="N452" s="29" t="s">
        <v>54</v>
      </c>
      <c r="O452" s="29" t="s">
        <v>189</v>
      </c>
      <c r="P452" s="29" t="s">
        <v>56</v>
      </c>
      <c r="Q452" s="29" t="s">
        <v>56</v>
      </c>
      <c r="R452" s="29" t="s">
        <v>58</v>
      </c>
      <c r="S452" s="29" t="s">
        <v>57</v>
      </c>
      <c r="T452" s="39" t="str">
        <f t="shared" ref="T452:T515" si="7">HYPERLINK(CONCATENATE("http://maps.google.com/maps?q=",D452,",",E452))</f>
        <v>http://maps.google.com/maps?q=14.3972,98.83858</v>
      </c>
    </row>
    <row r="453" spans="1:20" customFormat="1">
      <c r="A453" s="29" t="s">
        <v>1103</v>
      </c>
      <c r="B453" s="33">
        <v>46132</v>
      </c>
      <c r="C453" s="29">
        <v>2.1</v>
      </c>
      <c r="D453" s="41">
        <v>14.397790000000001</v>
      </c>
      <c r="E453" s="41">
        <v>98.83493</v>
      </c>
      <c r="F453" s="41">
        <v>482205.030371</v>
      </c>
      <c r="G453" s="41">
        <v>1591727.0064699999</v>
      </c>
      <c r="H453" s="29" t="s">
        <v>48</v>
      </c>
      <c r="I453" s="29" t="s">
        <v>188</v>
      </c>
      <c r="J453" s="29" t="s">
        <v>188</v>
      </c>
      <c r="K453" s="29" t="s">
        <v>51</v>
      </c>
      <c r="L453" s="29" t="s">
        <v>52</v>
      </c>
      <c r="M453" s="29" t="s">
        <v>188</v>
      </c>
      <c r="N453" s="29" t="s">
        <v>54</v>
      </c>
      <c r="O453" s="29" t="s">
        <v>189</v>
      </c>
      <c r="P453" s="29" t="s">
        <v>56</v>
      </c>
      <c r="Q453" s="29" t="s">
        <v>56</v>
      </c>
      <c r="R453" s="29" t="s">
        <v>58</v>
      </c>
      <c r="S453" s="29" t="s">
        <v>57</v>
      </c>
      <c r="T453" s="39" t="str">
        <f t="shared" si="7"/>
        <v>http://maps.google.com/maps?q=14.39779,98.83493</v>
      </c>
    </row>
    <row r="454" spans="1:20" customFormat="1">
      <c r="A454" s="29" t="s">
        <v>1104</v>
      </c>
      <c r="B454" s="33">
        <v>46132</v>
      </c>
      <c r="C454" s="29">
        <v>2.1</v>
      </c>
      <c r="D454" s="41">
        <v>14.39838</v>
      </c>
      <c r="E454" s="41">
        <v>98.83126</v>
      </c>
      <c r="F454" s="41">
        <v>481809.44173999998</v>
      </c>
      <c r="G454" s="41">
        <v>1591792.5465299999</v>
      </c>
      <c r="H454" s="29" t="s">
        <v>48</v>
      </c>
      <c r="I454" s="29" t="s">
        <v>188</v>
      </c>
      <c r="J454" s="29" t="s">
        <v>188</v>
      </c>
      <c r="K454" s="29" t="s">
        <v>51</v>
      </c>
      <c r="L454" s="29" t="s">
        <v>52</v>
      </c>
      <c r="M454" s="29" t="s">
        <v>188</v>
      </c>
      <c r="N454" s="29" t="s">
        <v>54</v>
      </c>
      <c r="O454" s="29" t="s">
        <v>189</v>
      </c>
      <c r="P454" s="29" t="s">
        <v>56</v>
      </c>
      <c r="Q454" s="29" t="s">
        <v>56</v>
      </c>
      <c r="R454" s="29" t="s">
        <v>58</v>
      </c>
      <c r="S454" s="29" t="s">
        <v>57</v>
      </c>
      <c r="T454" s="39" t="str">
        <f t="shared" si="7"/>
        <v>http://maps.google.com/maps?q=14.39838,98.83126</v>
      </c>
    </row>
    <row r="455" spans="1:20" customFormat="1">
      <c r="A455" s="29" t="s">
        <v>1105</v>
      </c>
      <c r="B455" s="33">
        <v>46132</v>
      </c>
      <c r="C455" s="29">
        <v>2.1</v>
      </c>
      <c r="D455" s="41">
        <v>14.398960000000001</v>
      </c>
      <c r="E455" s="41">
        <v>98.827650000000006</v>
      </c>
      <c r="F455" s="41">
        <v>481420.32243499998</v>
      </c>
      <c r="G455" s="41">
        <v>1591856.9820900001</v>
      </c>
      <c r="H455" s="29" t="s">
        <v>48</v>
      </c>
      <c r="I455" s="29" t="s">
        <v>188</v>
      </c>
      <c r="J455" s="29" t="s">
        <v>188</v>
      </c>
      <c r="K455" s="29" t="s">
        <v>51</v>
      </c>
      <c r="L455" s="29" t="s">
        <v>52</v>
      </c>
      <c r="M455" s="29" t="s">
        <v>188</v>
      </c>
      <c r="N455" s="29" t="s">
        <v>54</v>
      </c>
      <c r="O455" s="29" t="s">
        <v>189</v>
      </c>
      <c r="P455" s="29" t="s">
        <v>56</v>
      </c>
      <c r="Q455" s="29" t="s">
        <v>56</v>
      </c>
      <c r="R455" s="29" t="s">
        <v>58</v>
      </c>
      <c r="S455" s="29" t="s">
        <v>57</v>
      </c>
      <c r="T455" s="39" t="str">
        <f t="shared" si="7"/>
        <v>http://maps.google.com/maps?q=14.39896,98.82765</v>
      </c>
    </row>
    <row r="456" spans="1:20" customFormat="1">
      <c r="A456" s="29" t="s">
        <v>1106</v>
      </c>
      <c r="B456" s="33">
        <v>46132</v>
      </c>
      <c r="C456" s="29">
        <v>2.1</v>
      </c>
      <c r="D456" s="41">
        <v>14.39935</v>
      </c>
      <c r="E456" s="41">
        <v>98.846469999999997</v>
      </c>
      <c r="F456" s="41">
        <v>483449.18967699999</v>
      </c>
      <c r="G456" s="41">
        <v>1591898.68096</v>
      </c>
      <c r="H456" s="29" t="s">
        <v>48</v>
      </c>
      <c r="I456" s="29" t="s">
        <v>188</v>
      </c>
      <c r="J456" s="29" t="s">
        <v>188</v>
      </c>
      <c r="K456" s="29" t="s">
        <v>51</v>
      </c>
      <c r="L456" s="29" t="s">
        <v>52</v>
      </c>
      <c r="M456" s="29" t="s">
        <v>188</v>
      </c>
      <c r="N456" s="29" t="s">
        <v>54</v>
      </c>
      <c r="O456" s="29" t="s">
        <v>189</v>
      </c>
      <c r="P456" s="29" t="s">
        <v>56</v>
      </c>
      <c r="Q456" s="29" t="s">
        <v>56</v>
      </c>
      <c r="R456" s="29" t="s">
        <v>58</v>
      </c>
      <c r="S456" s="29" t="s">
        <v>57</v>
      </c>
      <c r="T456" s="39" t="str">
        <f t="shared" si="7"/>
        <v>http://maps.google.com/maps?q=14.39935,98.84647</v>
      </c>
    </row>
    <row r="457" spans="1:20" customFormat="1">
      <c r="A457" s="29" t="s">
        <v>1107</v>
      </c>
      <c r="B457" s="33">
        <v>46132</v>
      </c>
      <c r="C457" s="29">
        <v>2.1</v>
      </c>
      <c r="D457" s="41">
        <v>14.39953</v>
      </c>
      <c r="E457" s="41">
        <v>98.824110000000005</v>
      </c>
      <c r="F457" s="41">
        <v>481038.750375</v>
      </c>
      <c r="G457" s="41">
        <v>1591920.31201</v>
      </c>
      <c r="H457" s="29" t="s">
        <v>48</v>
      </c>
      <c r="I457" s="29" t="s">
        <v>188</v>
      </c>
      <c r="J457" s="29" t="s">
        <v>188</v>
      </c>
      <c r="K457" s="29" t="s">
        <v>51</v>
      </c>
      <c r="L457" s="29" t="s">
        <v>52</v>
      </c>
      <c r="M457" s="29" t="s">
        <v>188</v>
      </c>
      <c r="N457" s="29" t="s">
        <v>54</v>
      </c>
      <c r="O457" s="29" t="s">
        <v>189</v>
      </c>
      <c r="P457" s="29" t="s">
        <v>56</v>
      </c>
      <c r="Q457" s="29" t="s">
        <v>56</v>
      </c>
      <c r="R457" s="29" t="s">
        <v>58</v>
      </c>
      <c r="S457" s="29" t="s">
        <v>57</v>
      </c>
      <c r="T457" s="39" t="str">
        <f t="shared" si="7"/>
        <v>http://maps.google.com/maps?q=14.39953,98.82411</v>
      </c>
    </row>
    <row r="458" spans="1:20" customFormat="1">
      <c r="A458" s="29" t="s">
        <v>1108</v>
      </c>
      <c r="B458" s="33">
        <v>46132</v>
      </c>
      <c r="C458" s="29">
        <v>2.1</v>
      </c>
      <c r="D458" s="41">
        <v>14.399929999999999</v>
      </c>
      <c r="E458" s="41">
        <v>98.842830000000006</v>
      </c>
      <c r="F458" s="41">
        <v>483056.834027</v>
      </c>
      <c r="G458" s="41">
        <v>1591963.09301</v>
      </c>
      <c r="H458" s="29" t="s">
        <v>48</v>
      </c>
      <c r="I458" s="29" t="s">
        <v>188</v>
      </c>
      <c r="J458" s="29" t="s">
        <v>188</v>
      </c>
      <c r="K458" s="29" t="s">
        <v>51</v>
      </c>
      <c r="L458" s="29" t="s">
        <v>52</v>
      </c>
      <c r="M458" s="29" t="s">
        <v>188</v>
      </c>
      <c r="N458" s="29" t="s">
        <v>54</v>
      </c>
      <c r="O458" s="29" t="s">
        <v>189</v>
      </c>
      <c r="P458" s="29" t="s">
        <v>56</v>
      </c>
      <c r="Q458" s="29" t="s">
        <v>56</v>
      </c>
      <c r="R458" s="29" t="s">
        <v>58</v>
      </c>
      <c r="S458" s="29" t="s">
        <v>57</v>
      </c>
      <c r="T458" s="39" t="str">
        <f t="shared" si="7"/>
        <v>http://maps.google.com/maps?q=14.39993,98.84283</v>
      </c>
    </row>
    <row r="459" spans="1:20" customFormat="1">
      <c r="A459" s="29" t="s">
        <v>1109</v>
      </c>
      <c r="B459" s="33">
        <v>46132</v>
      </c>
      <c r="C459" s="29">
        <v>2.1</v>
      </c>
      <c r="D459" s="41">
        <v>14.40011</v>
      </c>
      <c r="E459" s="41">
        <v>98.82056</v>
      </c>
      <c r="F459" s="41">
        <v>480656.10303400003</v>
      </c>
      <c r="G459" s="41">
        <v>1591984.7546600001</v>
      </c>
      <c r="H459" s="29" t="s">
        <v>48</v>
      </c>
      <c r="I459" s="29" t="s">
        <v>188</v>
      </c>
      <c r="J459" s="29" t="s">
        <v>188</v>
      </c>
      <c r="K459" s="29" t="s">
        <v>51</v>
      </c>
      <c r="L459" s="29" t="s">
        <v>52</v>
      </c>
      <c r="M459" s="29" t="s">
        <v>188</v>
      </c>
      <c r="N459" s="29" t="s">
        <v>54</v>
      </c>
      <c r="O459" s="29" t="s">
        <v>189</v>
      </c>
      <c r="P459" s="29" t="s">
        <v>56</v>
      </c>
      <c r="Q459" s="29" t="s">
        <v>56</v>
      </c>
      <c r="R459" s="29" t="s">
        <v>58</v>
      </c>
      <c r="S459" s="29" t="s">
        <v>57</v>
      </c>
      <c r="T459" s="39" t="str">
        <f t="shared" si="7"/>
        <v>http://maps.google.com/maps?q=14.40011,98.82056</v>
      </c>
    </row>
    <row r="460" spans="1:20" customFormat="1">
      <c r="A460" s="29" t="s">
        <v>1110</v>
      </c>
      <c r="B460" s="33">
        <v>46132</v>
      </c>
      <c r="C460" s="29">
        <v>2.1</v>
      </c>
      <c r="D460" s="41">
        <v>14.400700000000001</v>
      </c>
      <c r="E460" s="41">
        <v>98.816929999999999</v>
      </c>
      <c r="F460" s="41">
        <v>480264.83436400001</v>
      </c>
      <c r="G460" s="41">
        <v>1592050.3160699999</v>
      </c>
      <c r="H460" s="29" t="s">
        <v>48</v>
      </c>
      <c r="I460" s="29" t="s">
        <v>188</v>
      </c>
      <c r="J460" s="29" t="s">
        <v>188</v>
      </c>
      <c r="K460" s="29" t="s">
        <v>51</v>
      </c>
      <c r="L460" s="29" t="s">
        <v>52</v>
      </c>
      <c r="M460" s="29" t="s">
        <v>188</v>
      </c>
      <c r="N460" s="29" t="s">
        <v>54</v>
      </c>
      <c r="O460" s="29" t="s">
        <v>189</v>
      </c>
      <c r="P460" s="29" t="s">
        <v>56</v>
      </c>
      <c r="Q460" s="29" t="s">
        <v>56</v>
      </c>
      <c r="R460" s="29" t="s">
        <v>58</v>
      </c>
      <c r="S460" s="29" t="s">
        <v>57</v>
      </c>
      <c r="T460" s="39" t="str">
        <f t="shared" si="7"/>
        <v>http://maps.google.com/maps?q=14.4007,98.81693</v>
      </c>
    </row>
    <row r="461" spans="1:20" customFormat="1">
      <c r="A461" s="29" t="s">
        <v>1111</v>
      </c>
      <c r="B461" s="33">
        <v>46132</v>
      </c>
      <c r="C461" s="29">
        <v>2.1</v>
      </c>
      <c r="D461" s="41">
        <v>14.401109999999999</v>
      </c>
      <c r="E461" s="41">
        <v>98.835549999999998</v>
      </c>
      <c r="F461" s="41">
        <v>482272.13020999997</v>
      </c>
      <c r="G461" s="41">
        <v>1592094.1477600001</v>
      </c>
      <c r="H461" s="29" t="s">
        <v>48</v>
      </c>
      <c r="I461" s="29" t="s">
        <v>188</v>
      </c>
      <c r="J461" s="29" t="s">
        <v>188</v>
      </c>
      <c r="K461" s="29" t="s">
        <v>51</v>
      </c>
      <c r="L461" s="29" t="s">
        <v>52</v>
      </c>
      <c r="M461" s="29" t="s">
        <v>188</v>
      </c>
      <c r="N461" s="29" t="s">
        <v>54</v>
      </c>
      <c r="O461" s="29" t="s">
        <v>189</v>
      </c>
      <c r="P461" s="29" t="s">
        <v>56</v>
      </c>
      <c r="Q461" s="29" t="s">
        <v>56</v>
      </c>
      <c r="R461" s="29" t="s">
        <v>58</v>
      </c>
      <c r="S461" s="29" t="s">
        <v>57</v>
      </c>
      <c r="T461" s="39" t="str">
        <f t="shared" si="7"/>
        <v>http://maps.google.com/maps?q=14.40111,98.83555</v>
      </c>
    </row>
    <row r="462" spans="1:20" customFormat="1">
      <c r="A462" s="29" t="s">
        <v>1112</v>
      </c>
      <c r="B462" s="33">
        <v>46132</v>
      </c>
      <c r="C462" s="29">
        <v>2.1</v>
      </c>
      <c r="D462" s="41">
        <v>14.4017</v>
      </c>
      <c r="E462" s="41">
        <v>98.831890000000001</v>
      </c>
      <c r="F462" s="41">
        <v>481877.62528400001</v>
      </c>
      <c r="G462" s="41">
        <v>1592159.6860499999</v>
      </c>
      <c r="H462" s="29" t="s">
        <v>48</v>
      </c>
      <c r="I462" s="29" t="s">
        <v>188</v>
      </c>
      <c r="J462" s="29" t="s">
        <v>188</v>
      </c>
      <c r="K462" s="29" t="s">
        <v>51</v>
      </c>
      <c r="L462" s="29" t="s">
        <v>52</v>
      </c>
      <c r="M462" s="29" t="s">
        <v>188</v>
      </c>
      <c r="N462" s="29" t="s">
        <v>54</v>
      </c>
      <c r="O462" s="29" t="s">
        <v>189</v>
      </c>
      <c r="P462" s="29" t="s">
        <v>56</v>
      </c>
      <c r="Q462" s="29" t="s">
        <v>56</v>
      </c>
      <c r="R462" s="29" t="s">
        <v>58</v>
      </c>
      <c r="S462" s="29" t="s">
        <v>57</v>
      </c>
      <c r="T462" s="39" t="str">
        <f t="shared" si="7"/>
        <v>http://maps.google.com/maps?q=14.4017,98.83189</v>
      </c>
    </row>
    <row r="463" spans="1:20" customFormat="1">
      <c r="A463" s="29" t="s">
        <v>1113</v>
      </c>
      <c r="B463" s="33">
        <v>46132</v>
      </c>
      <c r="C463" s="29">
        <v>2.1</v>
      </c>
      <c r="D463" s="41">
        <v>14.40326</v>
      </c>
      <c r="E463" s="41">
        <v>98.843459999999993</v>
      </c>
      <c r="F463" s="41">
        <v>483124.99940600002</v>
      </c>
      <c r="G463" s="41">
        <v>1592331.34179</v>
      </c>
      <c r="H463" s="29" t="s">
        <v>48</v>
      </c>
      <c r="I463" s="29" t="s">
        <v>188</v>
      </c>
      <c r="J463" s="29" t="s">
        <v>188</v>
      </c>
      <c r="K463" s="29" t="s">
        <v>51</v>
      </c>
      <c r="L463" s="29" t="s">
        <v>52</v>
      </c>
      <c r="M463" s="29" t="s">
        <v>188</v>
      </c>
      <c r="N463" s="29" t="s">
        <v>54</v>
      </c>
      <c r="O463" s="29" t="s">
        <v>189</v>
      </c>
      <c r="P463" s="29" t="s">
        <v>56</v>
      </c>
      <c r="Q463" s="29" t="s">
        <v>56</v>
      </c>
      <c r="R463" s="29" t="s">
        <v>58</v>
      </c>
      <c r="S463" s="29" t="s">
        <v>57</v>
      </c>
      <c r="T463" s="39" t="str">
        <f t="shared" si="7"/>
        <v>http://maps.google.com/maps?q=14.40326,98.84346</v>
      </c>
    </row>
    <row r="464" spans="1:20" customFormat="1">
      <c r="A464" s="29" t="s">
        <v>1114</v>
      </c>
      <c r="B464" s="33">
        <v>46132</v>
      </c>
      <c r="C464" s="29">
        <v>2.1</v>
      </c>
      <c r="D464" s="41">
        <v>14.40343</v>
      </c>
      <c r="E464" s="41">
        <v>98.821150000000003</v>
      </c>
      <c r="F464" s="41">
        <v>480719.99116899999</v>
      </c>
      <c r="G464" s="41">
        <v>1592351.8946</v>
      </c>
      <c r="H464" s="29" t="s">
        <v>48</v>
      </c>
      <c r="I464" s="29" t="s">
        <v>188</v>
      </c>
      <c r="J464" s="29" t="s">
        <v>188</v>
      </c>
      <c r="K464" s="29" t="s">
        <v>51</v>
      </c>
      <c r="L464" s="29" t="s">
        <v>52</v>
      </c>
      <c r="M464" s="29" t="s">
        <v>188</v>
      </c>
      <c r="N464" s="29" t="s">
        <v>54</v>
      </c>
      <c r="O464" s="29" t="s">
        <v>189</v>
      </c>
      <c r="P464" s="29" t="s">
        <v>56</v>
      </c>
      <c r="Q464" s="29" t="s">
        <v>56</v>
      </c>
      <c r="R464" s="29" t="s">
        <v>58</v>
      </c>
      <c r="S464" s="29" t="s">
        <v>57</v>
      </c>
      <c r="T464" s="39" t="str">
        <f t="shared" si="7"/>
        <v>http://maps.google.com/maps?q=14.40343,98.82115</v>
      </c>
    </row>
    <row r="465" spans="1:20" customFormat="1">
      <c r="A465" s="29" t="s">
        <v>1115</v>
      </c>
      <c r="B465" s="33">
        <v>46132</v>
      </c>
      <c r="C465" s="29">
        <v>2.1</v>
      </c>
      <c r="D465" s="41">
        <v>14.403840000000001</v>
      </c>
      <c r="E465" s="41">
        <v>98.839820000000003</v>
      </c>
      <c r="F465" s="41">
        <v>482732.65138900001</v>
      </c>
      <c r="G465" s="41">
        <v>1592395.7590600001</v>
      </c>
      <c r="H465" s="29" t="s">
        <v>48</v>
      </c>
      <c r="I465" s="29" t="s">
        <v>188</v>
      </c>
      <c r="J465" s="29" t="s">
        <v>188</v>
      </c>
      <c r="K465" s="29" t="s">
        <v>51</v>
      </c>
      <c r="L465" s="29" t="s">
        <v>52</v>
      </c>
      <c r="M465" s="29" t="s">
        <v>188</v>
      </c>
      <c r="N465" s="29" t="s">
        <v>54</v>
      </c>
      <c r="O465" s="29" t="s">
        <v>189</v>
      </c>
      <c r="P465" s="29" t="s">
        <v>56</v>
      </c>
      <c r="Q465" s="29" t="s">
        <v>56</v>
      </c>
      <c r="R465" s="29" t="s">
        <v>58</v>
      </c>
      <c r="S465" s="29" t="s">
        <v>57</v>
      </c>
      <c r="T465" s="39" t="str">
        <f t="shared" si="7"/>
        <v>http://maps.google.com/maps?q=14.40384,98.83982</v>
      </c>
    </row>
    <row r="466" spans="1:20" customFormat="1">
      <c r="A466" s="29" t="s">
        <v>1116</v>
      </c>
      <c r="B466" s="33">
        <v>46132</v>
      </c>
      <c r="C466" s="29">
        <v>2.1</v>
      </c>
      <c r="D466" s="41">
        <v>14.404019999999999</v>
      </c>
      <c r="E466" s="41">
        <v>98.817530000000005</v>
      </c>
      <c r="F466" s="41">
        <v>480329.80614</v>
      </c>
      <c r="G466" s="41">
        <v>1592417.45423</v>
      </c>
      <c r="H466" s="29" t="s">
        <v>48</v>
      </c>
      <c r="I466" s="29" t="s">
        <v>188</v>
      </c>
      <c r="J466" s="29" t="s">
        <v>188</v>
      </c>
      <c r="K466" s="29" t="s">
        <v>51</v>
      </c>
      <c r="L466" s="29" t="s">
        <v>52</v>
      </c>
      <c r="M466" s="29" t="s">
        <v>188</v>
      </c>
      <c r="N466" s="29" t="s">
        <v>54</v>
      </c>
      <c r="O466" s="29" t="s">
        <v>189</v>
      </c>
      <c r="P466" s="29" t="s">
        <v>56</v>
      </c>
      <c r="Q466" s="29" t="s">
        <v>56</v>
      </c>
      <c r="R466" s="29" t="s">
        <v>58</v>
      </c>
      <c r="S466" s="29" t="s">
        <v>57</v>
      </c>
      <c r="T466" s="39" t="str">
        <f t="shared" si="7"/>
        <v>http://maps.google.com/maps?q=14.40402,98.81753</v>
      </c>
    </row>
    <row r="467" spans="1:20" customFormat="1">
      <c r="A467" s="29" t="s">
        <v>1117</v>
      </c>
      <c r="B467" s="33">
        <v>46132</v>
      </c>
      <c r="C467" s="29">
        <v>2.1</v>
      </c>
      <c r="D467" s="41">
        <v>14.40443</v>
      </c>
      <c r="E467" s="41">
        <v>98.836160000000007</v>
      </c>
      <c r="F467" s="41">
        <v>482338.150134</v>
      </c>
      <c r="G467" s="41">
        <v>1592461.2900799999</v>
      </c>
      <c r="H467" s="29" t="s">
        <v>48</v>
      </c>
      <c r="I467" s="29" t="s">
        <v>188</v>
      </c>
      <c r="J467" s="29" t="s">
        <v>188</v>
      </c>
      <c r="K467" s="29" t="s">
        <v>51</v>
      </c>
      <c r="L467" s="29" t="s">
        <v>52</v>
      </c>
      <c r="M467" s="29" t="s">
        <v>188</v>
      </c>
      <c r="N467" s="29" t="s">
        <v>54</v>
      </c>
      <c r="O467" s="29" t="s">
        <v>189</v>
      </c>
      <c r="P467" s="29" t="s">
        <v>56</v>
      </c>
      <c r="Q467" s="29" t="s">
        <v>56</v>
      </c>
      <c r="R467" s="29" t="s">
        <v>58</v>
      </c>
      <c r="S467" s="29" t="s">
        <v>57</v>
      </c>
      <c r="T467" s="39" t="str">
        <f t="shared" si="7"/>
        <v>http://maps.google.com/maps?q=14.40443,98.83616</v>
      </c>
    </row>
    <row r="468" spans="1:20" customFormat="1">
      <c r="A468" s="29" t="s">
        <v>1118</v>
      </c>
      <c r="B468" s="33">
        <v>46132</v>
      </c>
      <c r="C468" s="29">
        <v>2.1</v>
      </c>
      <c r="D468" s="41">
        <v>14.4046</v>
      </c>
      <c r="E468" s="41">
        <v>98.813900000000004</v>
      </c>
      <c r="F468" s="41">
        <v>479938.54420399998</v>
      </c>
      <c r="G468" s="41">
        <v>1592481.9149100001</v>
      </c>
      <c r="H468" s="29" t="s">
        <v>48</v>
      </c>
      <c r="I468" s="29" t="s">
        <v>188</v>
      </c>
      <c r="J468" s="29" t="s">
        <v>188</v>
      </c>
      <c r="K468" s="29" t="s">
        <v>51</v>
      </c>
      <c r="L468" s="29" t="s">
        <v>52</v>
      </c>
      <c r="M468" s="29" t="s">
        <v>188</v>
      </c>
      <c r="N468" s="29" t="s">
        <v>54</v>
      </c>
      <c r="O468" s="29" t="s">
        <v>189</v>
      </c>
      <c r="P468" s="29" t="s">
        <v>56</v>
      </c>
      <c r="Q468" s="29" t="s">
        <v>56</v>
      </c>
      <c r="R468" s="29" t="s">
        <v>58</v>
      </c>
      <c r="S468" s="29" t="s">
        <v>57</v>
      </c>
      <c r="T468" s="39" t="str">
        <f t="shared" si="7"/>
        <v>http://maps.google.com/maps?q=14.4046,98.8139</v>
      </c>
    </row>
    <row r="469" spans="1:20" customFormat="1">
      <c r="A469" s="29" t="s">
        <v>1119</v>
      </c>
      <c r="B469" s="33">
        <v>46132</v>
      </c>
      <c r="C469" s="29">
        <v>2.1</v>
      </c>
      <c r="D469" s="41">
        <v>14.40695</v>
      </c>
      <c r="E469" s="41">
        <v>98.799329999999998</v>
      </c>
      <c r="F469" s="41">
        <v>478368.12893800001</v>
      </c>
      <c r="G469" s="41">
        <v>1592743.1422300001</v>
      </c>
      <c r="H469" s="29" t="s">
        <v>48</v>
      </c>
      <c r="I469" s="29" t="s">
        <v>188</v>
      </c>
      <c r="J469" s="29" t="s">
        <v>188</v>
      </c>
      <c r="K469" s="29" t="s">
        <v>51</v>
      </c>
      <c r="L469" s="29" t="s">
        <v>52</v>
      </c>
      <c r="M469" s="29" t="s">
        <v>188</v>
      </c>
      <c r="N469" s="29" t="s">
        <v>54</v>
      </c>
      <c r="O469" s="29" t="s">
        <v>189</v>
      </c>
      <c r="P469" s="29" t="s">
        <v>56</v>
      </c>
      <c r="Q469" s="29" t="s">
        <v>56</v>
      </c>
      <c r="R469" s="29" t="s">
        <v>58</v>
      </c>
      <c r="S469" s="29" t="s">
        <v>57</v>
      </c>
      <c r="T469" s="39" t="str">
        <f t="shared" si="7"/>
        <v>http://maps.google.com/maps?q=14.40695,98.79933</v>
      </c>
    </row>
    <row r="470" spans="1:20" customFormat="1">
      <c r="A470" s="29" t="s">
        <v>1120</v>
      </c>
      <c r="B470" s="33">
        <v>46132</v>
      </c>
      <c r="C470" s="29">
        <v>2.1</v>
      </c>
      <c r="D470" s="41">
        <v>14.407170000000001</v>
      </c>
      <c r="E470" s="41">
        <v>98.840419999999995</v>
      </c>
      <c r="F470" s="41">
        <v>482797.58652499999</v>
      </c>
      <c r="G470" s="41">
        <v>1592764.0093499999</v>
      </c>
      <c r="H470" s="29" t="s">
        <v>48</v>
      </c>
      <c r="I470" s="29" t="s">
        <v>188</v>
      </c>
      <c r="J470" s="29" t="s">
        <v>188</v>
      </c>
      <c r="K470" s="29" t="s">
        <v>51</v>
      </c>
      <c r="L470" s="29" t="s">
        <v>52</v>
      </c>
      <c r="M470" s="29" t="s">
        <v>188</v>
      </c>
      <c r="N470" s="29" t="s">
        <v>54</v>
      </c>
      <c r="O470" s="29" t="s">
        <v>189</v>
      </c>
      <c r="P470" s="29" t="s">
        <v>56</v>
      </c>
      <c r="Q470" s="29" t="s">
        <v>56</v>
      </c>
      <c r="R470" s="29" t="s">
        <v>58</v>
      </c>
      <c r="S470" s="29" t="s">
        <v>57</v>
      </c>
      <c r="T470" s="39" t="str">
        <f t="shared" si="7"/>
        <v>http://maps.google.com/maps?q=14.40717,98.84042</v>
      </c>
    </row>
    <row r="471" spans="1:20" customFormat="1">
      <c r="A471" s="29" t="s">
        <v>1121</v>
      </c>
      <c r="B471" s="33">
        <v>46132</v>
      </c>
      <c r="C471" s="29">
        <v>2.1</v>
      </c>
      <c r="D471" s="41">
        <v>14.40753</v>
      </c>
      <c r="E471" s="41">
        <v>98.79571</v>
      </c>
      <c r="F471" s="41">
        <v>477977.95480399998</v>
      </c>
      <c r="G471" s="41">
        <v>1592807.63301</v>
      </c>
      <c r="H471" s="29" t="s">
        <v>48</v>
      </c>
      <c r="I471" s="29" t="s">
        <v>188</v>
      </c>
      <c r="J471" s="29" t="s">
        <v>188</v>
      </c>
      <c r="K471" s="29" t="s">
        <v>51</v>
      </c>
      <c r="L471" s="29" t="s">
        <v>52</v>
      </c>
      <c r="M471" s="29" t="s">
        <v>188</v>
      </c>
      <c r="N471" s="29" t="s">
        <v>54</v>
      </c>
      <c r="O471" s="29" t="s">
        <v>55</v>
      </c>
      <c r="P471" s="29" t="s">
        <v>56</v>
      </c>
      <c r="Q471" s="29" t="s">
        <v>56</v>
      </c>
      <c r="R471" s="29" t="s">
        <v>58</v>
      </c>
      <c r="S471" s="29" t="s">
        <v>57</v>
      </c>
      <c r="T471" s="39" t="str">
        <f t="shared" si="7"/>
        <v>http://maps.google.com/maps?q=14.40753,98.79571</v>
      </c>
    </row>
    <row r="472" spans="1:20" customFormat="1">
      <c r="A472" s="29" t="s">
        <v>1122</v>
      </c>
      <c r="B472" s="33">
        <v>46132</v>
      </c>
      <c r="C472" s="29">
        <v>2.1</v>
      </c>
      <c r="D472" s="41">
        <v>14.40793</v>
      </c>
      <c r="E472" s="41">
        <v>98.814509999999999</v>
      </c>
      <c r="F472" s="41">
        <v>480004.59864600003</v>
      </c>
      <c r="G472" s="41">
        <v>1592850.15751</v>
      </c>
      <c r="H472" s="29" t="s">
        <v>48</v>
      </c>
      <c r="I472" s="29" t="s">
        <v>188</v>
      </c>
      <c r="J472" s="29" t="s">
        <v>188</v>
      </c>
      <c r="K472" s="29" t="s">
        <v>51</v>
      </c>
      <c r="L472" s="29" t="s">
        <v>52</v>
      </c>
      <c r="M472" s="29" t="s">
        <v>188</v>
      </c>
      <c r="N472" s="29" t="s">
        <v>54</v>
      </c>
      <c r="O472" s="29" t="s">
        <v>189</v>
      </c>
      <c r="P472" s="29" t="s">
        <v>56</v>
      </c>
      <c r="Q472" s="29" t="s">
        <v>56</v>
      </c>
      <c r="R472" s="29" t="s">
        <v>58</v>
      </c>
      <c r="S472" s="29" t="s">
        <v>57</v>
      </c>
      <c r="T472" s="39" t="str">
        <f t="shared" si="7"/>
        <v>http://maps.google.com/maps?q=14.40793,98.81451</v>
      </c>
    </row>
    <row r="473" spans="1:20" customFormat="1">
      <c r="A473" s="29" t="s">
        <v>1123</v>
      </c>
      <c r="B473" s="33">
        <v>46132</v>
      </c>
      <c r="C473" s="29">
        <v>2.1</v>
      </c>
      <c r="D473" s="41">
        <v>14.40926</v>
      </c>
      <c r="E473" s="41">
        <v>98.7851</v>
      </c>
      <c r="F473" s="41">
        <v>476834.39241199999</v>
      </c>
      <c r="G473" s="41">
        <v>1593000.0111700001</v>
      </c>
      <c r="H473" s="29" t="s">
        <v>48</v>
      </c>
      <c r="I473" s="29" t="s">
        <v>188</v>
      </c>
      <c r="J473" s="29" t="s">
        <v>188</v>
      </c>
      <c r="K473" s="29" t="s">
        <v>51</v>
      </c>
      <c r="L473" s="29" t="s">
        <v>52</v>
      </c>
      <c r="M473" s="29" t="s">
        <v>188</v>
      </c>
      <c r="N473" s="29" t="s">
        <v>54</v>
      </c>
      <c r="O473" s="29" t="s">
        <v>55</v>
      </c>
      <c r="P473" s="29" t="s">
        <v>56</v>
      </c>
      <c r="Q473" s="29" t="s">
        <v>56</v>
      </c>
      <c r="R473" s="29" t="s">
        <v>58</v>
      </c>
      <c r="S473" s="29" t="s">
        <v>57</v>
      </c>
      <c r="T473" s="39" t="str">
        <f t="shared" si="7"/>
        <v>http://maps.google.com/maps?q=14.40926,98.7851</v>
      </c>
    </row>
    <row r="474" spans="1:20" customFormat="1">
      <c r="A474" s="29" t="s">
        <v>1124</v>
      </c>
      <c r="B474" s="33">
        <v>46132</v>
      </c>
      <c r="C474" s="29">
        <v>2.1</v>
      </c>
      <c r="D474" s="41">
        <v>14.409829999999999</v>
      </c>
      <c r="E474" s="41">
        <v>98.781570000000002</v>
      </c>
      <c r="F474" s="41">
        <v>476453.92666699999</v>
      </c>
      <c r="G474" s="41">
        <v>1593063.4109799999</v>
      </c>
      <c r="H474" s="29" t="s">
        <v>48</v>
      </c>
      <c r="I474" s="29" t="s">
        <v>188</v>
      </c>
      <c r="J474" s="29" t="s">
        <v>188</v>
      </c>
      <c r="K474" s="29" t="s">
        <v>51</v>
      </c>
      <c r="L474" s="29" t="s">
        <v>52</v>
      </c>
      <c r="M474" s="29" t="s">
        <v>188</v>
      </c>
      <c r="N474" s="29" t="s">
        <v>54</v>
      </c>
      <c r="O474" s="29" t="s">
        <v>55</v>
      </c>
      <c r="P474" s="29" t="s">
        <v>56</v>
      </c>
      <c r="Q474" s="29" t="s">
        <v>56</v>
      </c>
      <c r="R474" s="29" t="s">
        <v>58</v>
      </c>
      <c r="S474" s="29" t="s">
        <v>57</v>
      </c>
      <c r="T474" s="39" t="str">
        <f t="shared" si="7"/>
        <v>http://maps.google.com/maps?q=14.40983,98.78157</v>
      </c>
    </row>
    <row r="475" spans="1:20" customFormat="1">
      <c r="A475" s="29" t="s">
        <v>1125</v>
      </c>
      <c r="B475" s="33">
        <v>46132</v>
      </c>
      <c r="C475" s="29">
        <v>2.1</v>
      </c>
      <c r="D475" s="41">
        <v>14.410270000000001</v>
      </c>
      <c r="E475" s="41">
        <v>98.79992</v>
      </c>
      <c r="F475" s="41">
        <v>478432.04919300001</v>
      </c>
      <c r="G475" s="41">
        <v>1593110.2768900001</v>
      </c>
      <c r="H475" s="29" t="s">
        <v>48</v>
      </c>
      <c r="I475" s="29" t="s">
        <v>188</v>
      </c>
      <c r="J475" s="29" t="s">
        <v>188</v>
      </c>
      <c r="K475" s="29" t="s">
        <v>51</v>
      </c>
      <c r="L475" s="29" t="s">
        <v>52</v>
      </c>
      <c r="M475" s="29" t="s">
        <v>188</v>
      </c>
      <c r="N475" s="29" t="s">
        <v>54</v>
      </c>
      <c r="O475" s="29" t="s">
        <v>189</v>
      </c>
      <c r="P475" s="29" t="s">
        <v>56</v>
      </c>
      <c r="Q475" s="29" t="s">
        <v>56</v>
      </c>
      <c r="R475" s="29" t="s">
        <v>58</v>
      </c>
      <c r="S475" s="29" t="s">
        <v>57</v>
      </c>
      <c r="T475" s="39" t="str">
        <f t="shared" si="7"/>
        <v>http://maps.google.com/maps?q=14.41027,98.79992</v>
      </c>
    </row>
    <row r="476" spans="1:20" customFormat="1">
      <c r="A476" s="29" t="s">
        <v>1126</v>
      </c>
      <c r="B476" s="33">
        <v>46132</v>
      </c>
      <c r="C476" s="29">
        <v>2.1</v>
      </c>
      <c r="D476" s="41">
        <v>14.41107</v>
      </c>
      <c r="E476" s="41">
        <v>98.837419999999995</v>
      </c>
      <c r="F476" s="41">
        <v>482474.49617599999</v>
      </c>
      <c r="G476" s="41">
        <v>1593195.5724599999</v>
      </c>
      <c r="H476" s="29" t="s">
        <v>48</v>
      </c>
      <c r="I476" s="29" t="s">
        <v>188</v>
      </c>
      <c r="J476" s="29" t="s">
        <v>188</v>
      </c>
      <c r="K476" s="29" t="s">
        <v>51</v>
      </c>
      <c r="L476" s="29" t="s">
        <v>52</v>
      </c>
      <c r="M476" s="29" t="s">
        <v>188</v>
      </c>
      <c r="N476" s="29" t="s">
        <v>54</v>
      </c>
      <c r="O476" s="29" t="s">
        <v>189</v>
      </c>
      <c r="P476" s="29" t="s">
        <v>56</v>
      </c>
      <c r="Q476" s="29" t="s">
        <v>56</v>
      </c>
      <c r="R476" s="29" t="s">
        <v>58</v>
      </c>
      <c r="S476" s="29" t="s">
        <v>57</v>
      </c>
      <c r="T476" s="39" t="str">
        <f t="shared" si="7"/>
        <v>http://maps.google.com/maps?q=14.41107,98.83742</v>
      </c>
    </row>
    <row r="477" spans="1:20" customFormat="1">
      <c r="A477" s="29" t="s">
        <v>1127</v>
      </c>
      <c r="B477" s="33">
        <v>46132</v>
      </c>
      <c r="C477" s="29">
        <v>2.1</v>
      </c>
      <c r="D477" s="41">
        <v>14.411250000000001</v>
      </c>
      <c r="E477" s="41">
        <v>98.815110000000004</v>
      </c>
      <c r="F477" s="41">
        <v>480069.57234900002</v>
      </c>
      <c r="G477" s="41">
        <v>1593217.29525</v>
      </c>
      <c r="H477" s="29" t="s">
        <v>48</v>
      </c>
      <c r="I477" s="29" t="s">
        <v>188</v>
      </c>
      <c r="J477" s="29" t="s">
        <v>188</v>
      </c>
      <c r="K477" s="29" t="s">
        <v>51</v>
      </c>
      <c r="L477" s="29" t="s">
        <v>52</v>
      </c>
      <c r="M477" s="29" t="s">
        <v>188</v>
      </c>
      <c r="N477" s="29" t="s">
        <v>54</v>
      </c>
      <c r="O477" s="29" t="s">
        <v>189</v>
      </c>
      <c r="P477" s="29" t="s">
        <v>56</v>
      </c>
      <c r="Q477" s="29" t="s">
        <v>56</v>
      </c>
      <c r="R477" s="29" t="s">
        <v>58</v>
      </c>
      <c r="S477" s="29" t="s">
        <v>57</v>
      </c>
      <c r="T477" s="39" t="str">
        <f t="shared" si="7"/>
        <v>http://maps.google.com/maps?q=14.41125,98.81511</v>
      </c>
    </row>
    <row r="478" spans="1:20" customFormat="1">
      <c r="A478" s="29" t="s">
        <v>1128</v>
      </c>
      <c r="B478" s="33">
        <v>46132</v>
      </c>
      <c r="C478" s="29">
        <v>2.1</v>
      </c>
      <c r="D478" s="41">
        <v>14.413</v>
      </c>
      <c r="E478" s="41">
        <v>98.804199999999994</v>
      </c>
      <c r="F478" s="41">
        <v>478893.67720199999</v>
      </c>
      <c r="G478" s="41">
        <v>1593411.8166</v>
      </c>
      <c r="H478" s="29" t="s">
        <v>48</v>
      </c>
      <c r="I478" s="29" t="s">
        <v>188</v>
      </c>
      <c r="J478" s="29" t="s">
        <v>188</v>
      </c>
      <c r="K478" s="29" t="s">
        <v>51</v>
      </c>
      <c r="L478" s="29" t="s">
        <v>52</v>
      </c>
      <c r="M478" s="29" t="s">
        <v>188</v>
      </c>
      <c r="N478" s="29" t="s">
        <v>54</v>
      </c>
      <c r="O478" s="29" t="s">
        <v>189</v>
      </c>
      <c r="P478" s="29" t="s">
        <v>56</v>
      </c>
      <c r="Q478" s="29" t="s">
        <v>56</v>
      </c>
      <c r="R478" s="29" t="s">
        <v>58</v>
      </c>
      <c r="S478" s="29" t="s">
        <v>57</v>
      </c>
      <c r="T478" s="39" t="str">
        <f t="shared" si="7"/>
        <v>http://maps.google.com/maps?q=14.413,98.8042</v>
      </c>
    </row>
    <row r="479" spans="1:20" customFormat="1">
      <c r="A479" s="29" t="s">
        <v>1129</v>
      </c>
      <c r="B479" s="33">
        <v>46132</v>
      </c>
      <c r="C479" s="29">
        <v>2.1</v>
      </c>
      <c r="D479" s="41">
        <v>14.413729999999999</v>
      </c>
      <c r="E479" s="41">
        <v>98.778530000000003</v>
      </c>
      <c r="F479" s="41">
        <v>476126.637682</v>
      </c>
      <c r="G479" s="41">
        <v>1593495.0623399999</v>
      </c>
      <c r="H479" s="29" t="s">
        <v>48</v>
      </c>
      <c r="I479" s="29" t="s">
        <v>188</v>
      </c>
      <c r="J479" s="29" t="s">
        <v>188</v>
      </c>
      <c r="K479" s="29" t="s">
        <v>51</v>
      </c>
      <c r="L479" s="29" t="s">
        <v>52</v>
      </c>
      <c r="M479" s="29" t="s">
        <v>188</v>
      </c>
      <c r="N479" s="29" t="s">
        <v>54</v>
      </c>
      <c r="O479" s="29" t="s">
        <v>55</v>
      </c>
      <c r="P479" s="29" t="s">
        <v>56</v>
      </c>
      <c r="Q479" s="29" t="s">
        <v>56</v>
      </c>
      <c r="R479" s="29" t="s">
        <v>58</v>
      </c>
      <c r="S479" s="29" t="s">
        <v>57</v>
      </c>
      <c r="T479" s="39" t="str">
        <f t="shared" si="7"/>
        <v>http://maps.google.com/maps?q=14.41373,98.77853</v>
      </c>
    </row>
    <row r="480" spans="1:20" customFormat="1">
      <c r="A480" s="29" t="s">
        <v>1130</v>
      </c>
      <c r="B480" s="33">
        <v>46132</v>
      </c>
      <c r="C480" s="29">
        <v>2.1</v>
      </c>
      <c r="D480" s="41">
        <v>14.41399</v>
      </c>
      <c r="E480" s="41">
        <v>98.819320000000005</v>
      </c>
      <c r="F480" s="41">
        <v>480523.633286</v>
      </c>
      <c r="G480" s="41">
        <v>1593519.9770800001</v>
      </c>
      <c r="H480" s="29" t="s">
        <v>48</v>
      </c>
      <c r="I480" s="29" t="s">
        <v>188</v>
      </c>
      <c r="J480" s="29" t="s">
        <v>188</v>
      </c>
      <c r="K480" s="29" t="s">
        <v>51</v>
      </c>
      <c r="L480" s="29" t="s">
        <v>52</v>
      </c>
      <c r="M480" s="29" t="s">
        <v>188</v>
      </c>
      <c r="N480" s="29" t="s">
        <v>54</v>
      </c>
      <c r="O480" s="29" t="s">
        <v>189</v>
      </c>
      <c r="P480" s="29" t="s">
        <v>56</v>
      </c>
      <c r="Q480" s="29" t="s">
        <v>56</v>
      </c>
      <c r="R480" s="29" t="s">
        <v>58</v>
      </c>
      <c r="S480" s="29" t="s">
        <v>57</v>
      </c>
      <c r="T480" s="39" t="str">
        <f t="shared" si="7"/>
        <v>http://maps.google.com/maps?q=14.41399,98.81932</v>
      </c>
    </row>
    <row r="481" spans="1:20" customFormat="1">
      <c r="A481" s="29" t="s">
        <v>1131</v>
      </c>
      <c r="B481" s="33">
        <v>46132</v>
      </c>
      <c r="C481" s="29">
        <v>2.1</v>
      </c>
      <c r="D481" s="41">
        <v>14.41431</v>
      </c>
      <c r="E481" s="41">
        <v>98.774990000000003</v>
      </c>
      <c r="F481" s="41">
        <v>475745.10431600001</v>
      </c>
      <c r="G481" s="41">
        <v>1593559.58021</v>
      </c>
      <c r="H481" s="29" t="s">
        <v>48</v>
      </c>
      <c r="I481" s="29" t="s">
        <v>188</v>
      </c>
      <c r="J481" s="29" t="s">
        <v>188</v>
      </c>
      <c r="K481" s="29" t="s">
        <v>51</v>
      </c>
      <c r="L481" s="29" t="s">
        <v>52</v>
      </c>
      <c r="M481" s="29" t="s">
        <v>188</v>
      </c>
      <c r="N481" s="29" t="s">
        <v>54</v>
      </c>
      <c r="O481" s="29" t="s">
        <v>55</v>
      </c>
      <c r="P481" s="29" t="s">
        <v>56</v>
      </c>
      <c r="Q481" s="29" t="s">
        <v>56</v>
      </c>
      <c r="R481" s="29" t="s">
        <v>58</v>
      </c>
      <c r="S481" s="29" t="s">
        <v>57</v>
      </c>
      <c r="T481" s="39" t="str">
        <f t="shared" si="7"/>
        <v>http://maps.google.com/maps?q=14.41431,98.77499</v>
      </c>
    </row>
    <row r="482" spans="1:20" customFormat="1">
      <c r="A482" s="29" t="s">
        <v>1132</v>
      </c>
      <c r="B482" s="33">
        <v>46132</v>
      </c>
      <c r="C482" s="29">
        <v>2.1</v>
      </c>
      <c r="D482" s="41">
        <v>14.41498</v>
      </c>
      <c r="E482" s="41">
        <v>98.834379999999996</v>
      </c>
      <c r="F482" s="41">
        <v>482147.10612000001</v>
      </c>
      <c r="G482" s="41">
        <v>1593628.2491299999</v>
      </c>
      <c r="H482" s="29" t="s">
        <v>48</v>
      </c>
      <c r="I482" s="29" t="s">
        <v>188</v>
      </c>
      <c r="J482" s="29" t="s">
        <v>188</v>
      </c>
      <c r="K482" s="29" t="s">
        <v>51</v>
      </c>
      <c r="L482" s="29" t="s">
        <v>52</v>
      </c>
      <c r="M482" s="29" t="s">
        <v>188</v>
      </c>
      <c r="N482" s="29" t="s">
        <v>54</v>
      </c>
      <c r="O482" s="29" t="s">
        <v>189</v>
      </c>
      <c r="P482" s="29" t="s">
        <v>56</v>
      </c>
      <c r="Q482" s="29" t="s">
        <v>56</v>
      </c>
      <c r="R482" s="29" t="s">
        <v>58</v>
      </c>
      <c r="S482" s="29" t="s">
        <v>57</v>
      </c>
      <c r="T482" s="39" t="str">
        <f t="shared" si="7"/>
        <v>http://maps.google.com/maps?q=14.41498,98.83438</v>
      </c>
    </row>
    <row r="483" spans="1:20" customFormat="1">
      <c r="A483" s="29" t="s">
        <v>1133</v>
      </c>
      <c r="B483" s="33">
        <v>46132</v>
      </c>
      <c r="C483" s="29">
        <v>2.1</v>
      </c>
      <c r="D483" s="41">
        <v>14.41574</v>
      </c>
      <c r="E483" s="41">
        <v>98.808459999999997</v>
      </c>
      <c r="F483" s="41">
        <v>479353.13896000001</v>
      </c>
      <c r="G483" s="41">
        <v>1593714.4726100001</v>
      </c>
      <c r="H483" s="29" t="s">
        <v>48</v>
      </c>
      <c r="I483" s="29" t="s">
        <v>188</v>
      </c>
      <c r="J483" s="29" t="s">
        <v>188</v>
      </c>
      <c r="K483" s="29" t="s">
        <v>51</v>
      </c>
      <c r="L483" s="29" t="s">
        <v>52</v>
      </c>
      <c r="M483" s="29" t="s">
        <v>188</v>
      </c>
      <c r="N483" s="29" t="s">
        <v>54</v>
      </c>
      <c r="O483" s="29" t="s">
        <v>189</v>
      </c>
      <c r="P483" s="29" t="s">
        <v>56</v>
      </c>
      <c r="Q483" s="29" t="s">
        <v>56</v>
      </c>
      <c r="R483" s="29" t="s">
        <v>58</v>
      </c>
      <c r="S483" s="29" t="s">
        <v>57</v>
      </c>
      <c r="T483" s="39" t="str">
        <f t="shared" si="7"/>
        <v>http://maps.google.com/maps?q=14.41574,98.80846</v>
      </c>
    </row>
    <row r="484" spans="1:20" customFormat="1">
      <c r="A484" s="29" t="s">
        <v>1134</v>
      </c>
      <c r="B484" s="33">
        <v>46132</v>
      </c>
      <c r="C484" s="29">
        <v>2.1</v>
      </c>
      <c r="D484" s="41">
        <v>14.416729999999999</v>
      </c>
      <c r="E484" s="41">
        <v>98.823520000000002</v>
      </c>
      <c r="F484" s="41">
        <v>480976.60515100003</v>
      </c>
      <c r="G484" s="41">
        <v>1593822.6679799999</v>
      </c>
      <c r="H484" s="29" t="s">
        <v>48</v>
      </c>
      <c r="I484" s="29" t="s">
        <v>188</v>
      </c>
      <c r="J484" s="29" t="s">
        <v>188</v>
      </c>
      <c r="K484" s="29" t="s">
        <v>51</v>
      </c>
      <c r="L484" s="29" t="s">
        <v>52</v>
      </c>
      <c r="M484" s="29" t="s">
        <v>188</v>
      </c>
      <c r="N484" s="29" t="s">
        <v>54</v>
      </c>
      <c r="O484" s="29" t="s">
        <v>189</v>
      </c>
      <c r="P484" s="29" t="s">
        <v>56</v>
      </c>
      <c r="Q484" s="29" t="s">
        <v>56</v>
      </c>
      <c r="R484" s="29" t="s">
        <v>58</v>
      </c>
      <c r="S484" s="29" t="s">
        <v>57</v>
      </c>
      <c r="T484" s="39" t="str">
        <f t="shared" si="7"/>
        <v>http://maps.google.com/maps?q=14.41673,98.82352</v>
      </c>
    </row>
    <row r="485" spans="1:20" customFormat="1">
      <c r="A485" s="29" t="s">
        <v>1135</v>
      </c>
      <c r="B485" s="33">
        <v>46132</v>
      </c>
      <c r="C485" s="29">
        <v>2.1</v>
      </c>
      <c r="D485" s="41">
        <v>14.41764</v>
      </c>
      <c r="E485" s="41">
        <v>98.775480000000002</v>
      </c>
      <c r="F485" s="41">
        <v>475798.283284</v>
      </c>
      <c r="G485" s="41">
        <v>1593927.8253800001</v>
      </c>
      <c r="H485" s="29" t="s">
        <v>48</v>
      </c>
      <c r="I485" s="29" t="s">
        <v>188</v>
      </c>
      <c r="J485" s="29" t="s">
        <v>188</v>
      </c>
      <c r="K485" s="29" t="s">
        <v>51</v>
      </c>
      <c r="L485" s="29" t="s">
        <v>52</v>
      </c>
      <c r="M485" s="29" t="s">
        <v>188</v>
      </c>
      <c r="N485" s="29" t="s">
        <v>54</v>
      </c>
      <c r="O485" s="29" t="s">
        <v>55</v>
      </c>
      <c r="P485" s="29" t="s">
        <v>56</v>
      </c>
      <c r="Q485" s="29" t="s">
        <v>56</v>
      </c>
      <c r="R485" s="29" t="s">
        <v>58</v>
      </c>
      <c r="S485" s="29" t="s">
        <v>57</v>
      </c>
      <c r="T485" s="39" t="str">
        <f t="shared" si="7"/>
        <v>http://maps.google.com/maps?q=14.41764,98.77548</v>
      </c>
    </row>
    <row r="486" spans="1:20" customFormat="1">
      <c r="A486" s="29" t="s">
        <v>1136</v>
      </c>
      <c r="B486" s="33">
        <v>46132</v>
      </c>
      <c r="C486" s="29">
        <v>2.1</v>
      </c>
      <c r="D486" s="41">
        <v>14.41821</v>
      </c>
      <c r="E486" s="41">
        <v>98.771969999999996</v>
      </c>
      <c r="F486" s="41">
        <v>475419.99007200002</v>
      </c>
      <c r="G486" s="41">
        <v>1593991.2392299999</v>
      </c>
      <c r="H486" s="29" t="s">
        <v>48</v>
      </c>
      <c r="I486" s="29" t="s">
        <v>188</v>
      </c>
      <c r="J486" s="29" t="s">
        <v>188</v>
      </c>
      <c r="K486" s="29" t="s">
        <v>51</v>
      </c>
      <c r="L486" s="29" t="s">
        <v>52</v>
      </c>
      <c r="M486" s="29" t="s">
        <v>188</v>
      </c>
      <c r="N486" s="29" t="s">
        <v>54</v>
      </c>
      <c r="O486" s="29" t="s">
        <v>55</v>
      </c>
      <c r="P486" s="29" t="s">
        <v>56</v>
      </c>
      <c r="Q486" s="29" t="s">
        <v>56</v>
      </c>
      <c r="R486" s="29" t="s">
        <v>58</v>
      </c>
      <c r="S486" s="29" t="s">
        <v>57</v>
      </c>
      <c r="T486" s="39" t="str">
        <f t="shared" si="7"/>
        <v>http://maps.google.com/maps?q=14.41821,98.77197</v>
      </c>
    </row>
    <row r="487" spans="1:20" customFormat="1">
      <c r="A487" s="29" t="s">
        <v>1137</v>
      </c>
      <c r="B487" s="33">
        <v>46132</v>
      </c>
      <c r="C487" s="29">
        <v>2.1</v>
      </c>
      <c r="D487" s="41">
        <v>14.41831</v>
      </c>
      <c r="E487" s="41">
        <v>98.834950000000006</v>
      </c>
      <c r="F487" s="41">
        <v>482208.81317099999</v>
      </c>
      <c r="G487" s="41">
        <v>1593996.50061</v>
      </c>
      <c r="H487" s="29" t="s">
        <v>48</v>
      </c>
      <c r="I487" s="29" t="s">
        <v>188</v>
      </c>
      <c r="J487" s="29" t="s">
        <v>188</v>
      </c>
      <c r="K487" s="29" t="s">
        <v>51</v>
      </c>
      <c r="L487" s="29" t="s">
        <v>52</v>
      </c>
      <c r="M487" s="29" t="s">
        <v>188</v>
      </c>
      <c r="N487" s="29" t="s">
        <v>54</v>
      </c>
      <c r="O487" s="29" t="s">
        <v>189</v>
      </c>
      <c r="P487" s="29" t="s">
        <v>56</v>
      </c>
      <c r="Q487" s="29" t="s">
        <v>56</v>
      </c>
      <c r="R487" s="29" t="s">
        <v>58</v>
      </c>
      <c r="S487" s="29" t="s">
        <v>57</v>
      </c>
      <c r="T487" s="39" t="str">
        <f t="shared" si="7"/>
        <v>http://maps.google.com/maps?q=14.41831,98.83495</v>
      </c>
    </row>
    <row r="488" spans="1:20" customFormat="1">
      <c r="A488" s="29" t="s">
        <v>1138</v>
      </c>
      <c r="B488" s="33">
        <v>46132</v>
      </c>
      <c r="C488" s="29">
        <v>2.1</v>
      </c>
      <c r="D488" s="41">
        <v>14.418480000000001</v>
      </c>
      <c r="E488" s="41">
        <v>98.812709999999996</v>
      </c>
      <c r="F488" s="41">
        <v>479811.51151500002</v>
      </c>
      <c r="G488" s="41">
        <v>1594017.13793</v>
      </c>
      <c r="H488" s="29" t="s">
        <v>48</v>
      </c>
      <c r="I488" s="29" t="s">
        <v>188</v>
      </c>
      <c r="J488" s="29" t="s">
        <v>188</v>
      </c>
      <c r="K488" s="29" t="s">
        <v>51</v>
      </c>
      <c r="L488" s="29" t="s">
        <v>52</v>
      </c>
      <c r="M488" s="29" t="s">
        <v>188</v>
      </c>
      <c r="N488" s="29" t="s">
        <v>54</v>
      </c>
      <c r="O488" s="29" t="s">
        <v>189</v>
      </c>
      <c r="P488" s="29" t="s">
        <v>56</v>
      </c>
      <c r="Q488" s="29" t="s">
        <v>56</v>
      </c>
      <c r="R488" s="29" t="s">
        <v>58</v>
      </c>
      <c r="S488" s="29" t="s">
        <v>57</v>
      </c>
      <c r="T488" s="39" t="str">
        <f t="shared" si="7"/>
        <v>http://maps.google.com/maps?q=14.41848,98.81271</v>
      </c>
    </row>
    <row r="489" spans="1:20" customFormat="1">
      <c r="A489" s="29" t="s">
        <v>1139</v>
      </c>
      <c r="B489" s="33">
        <v>46132</v>
      </c>
      <c r="C489" s="29">
        <v>2.1</v>
      </c>
      <c r="D489" s="41">
        <v>14.418889999999999</v>
      </c>
      <c r="E489" s="41">
        <v>98.831339999999997</v>
      </c>
      <c r="F489" s="41">
        <v>481819.727526</v>
      </c>
      <c r="G489" s="41">
        <v>1594060.9303900001</v>
      </c>
      <c r="H489" s="29" t="s">
        <v>48</v>
      </c>
      <c r="I489" s="29" t="s">
        <v>188</v>
      </c>
      <c r="J489" s="29" t="s">
        <v>188</v>
      </c>
      <c r="K489" s="29" t="s">
        <v>51</v>
      </c>
      <c r="L489" s="29" t="s">
        <v>52</v>
      </c>
      <c r="M489" s="29" t="s">
        <v>188</v>
      </c>
      <c r="N489" s="29" t="s">
        <v>54</v>
      </c>
      <c r="O489" s="29" t="s">
        <v>189</v>
      </c>
      <c r="P489" s="29" t="s">
        <v>56</v>
      </c>
      <c r="Q489" s="29" t="s">
        <v>56</v>
      </c>
      <c r="R489" s="29" t="s">
        <v>58</v>
      </c>
      <c r="S489" s="29" t="s">
        <v>57</v>
      </c>
      <c r="T489" s="39" t="str">
        <f t="shared" si="7"/>
        <v>http://maps.google.com/maps?q=14.41889,98.83134</v>
      </c>
    </row>
    <row r="490" spans="1:20" customFormat="1">
      <c r="A490" s="29" t="s">
        <v>1140</v>
      </c>
      <c r="B490" s="33">
        <v>46132</v>
      </c>
      <c r="C490" s="29">
        <v>2.1</v>
      </c>
      <c r="D490" s="41">
        <v>14.420059999999999</v>
      </c>
      <c r="E490" s="41">
        <v>98.824100000000001</v>
      </c>
      <c r="F490" s="41">
        <v>481039.40708899999</v>
      </c>
      <c r="G490" s="41">
        <v>1594190.91598</v>
      </c>
      <c r="H490" s="29" t="s">
        <v>48</v>
      </c>
      <c r="I490" s="29" t="s">
        <v>188</v>
      </c>
      <c r="J490" s="29" t="s">
        <v>188</v>
      </c>
      <c r="K490" s="29" t="s">
        <v>51</v>
      </c>
      <c r="L490" s="29" t="s">
        <v>52</v>
      </c>
      <c r="M490" s="29" t="s">
        <v>188</v>
      </c>
      <c r="N490" s="29" t="s">
        <v>54</v>
      </c>
      <c r="O490" s="29" t="s">
        <v>189</v>
      </c>
      <c r="P490" s="29" t="s">
        <v>56</v>
      </c>
      <c r="Q490" s="29" t="s">
        <v>56</v>
      </c>
      <c r="R490" s="29" t="s">
        <v>58</v>
      </c>
      <c r="S490" s="29" t="s">
        <v>57</v>
      </c>
      <c r="T490" s="39" t="str">
        <f t="shared" si="7"/>
        <v>http://maps.google.com/maps?q=14.42006,98.8241</v>
      </c>
    </row>
    <row r="491" spans="1:20" customFormat="1">
      <c r="A491" s="29" t="s">
        <v>1141</v>
      </c>
      <c r="B491" s="33">
        <v>46132</v>
      </c>
      <c r="C491" s="29">
        <v>2.1</v>
      </c>
      <c r="D491" s="41">
        <v>14.4207</v>
      </c>
      <c r="E491" s="41">
        <v>98.65061</v>
      </c>
      <c r="F491" s="41">
        <v>462338.54644900002</v>
      </c>
      <c r="G491" s="41">
        <v>1594283.0487899999</v>
      </c>
      <c r="H491" s="29" t="s">
        <v>48</v>
      </c>
      <c r="I491" s="29" t="s">
        <v>188</v>
      </c>
      <c r="J491" s="29" t="s">
        <v>188</v>
      </c>
      <c r="K491" s="29" t="s">
        <v>51</v>
      </c>
      <c r="L491" s="29" t="s">
        <v>52</v>
      </c>
      <c r="M491" s="29" t="s">
        <v>188</v>
      </c>
      <c r="N491" s="29" t="s">
        <v>54</v>
      </c>
      <c r="O491" s="29" t="s">
        <v>55</v>
      </c>
      <c r="P491" s="29" t="s">
        <v>56</v>
      </c>
      <c r="Q491" s="29" t="s">
        <v>56</v>
      </c>
      <c r="R491" s="29" t="s">
        <v>58</v>
      </c>
      <c r="S491" s="29" t="s">
        <v>57</v>
      </c>
      <c r="T491" s="39" t="str">
        <f t="shared" si="7"/>
        <v>http://maps.google.com/maps?q=14.4207,98.65061</v>
      </c>
    </row>
    <row r="492" spans="1:20" customFormat="1">
      <c r="A492" s="29" t="s">
        <v>1142</v>
      </c>
      <c r="B492" s="33">
        <v>46132</v>
      </c>
      <c r="C492" s="29">
        <v>2.1</v>
      </c>
      <c r="D492" s="41">
        <v>14.421110000000001</v>
      </c>
      <c r="E492" s="41">
        <v>98.831779999999995</v>
      </c>
      <c r="F492" s="41">
        <v>481867.33583699999</v>
      </c>
      <c r="G492" s="41">
        <v>1594306.42619</v>
      </c>
      <c r="H492" s="29" t="s">
        <v>48</v>
      </c>
      <c r="I492" s="29" t="s">
        <v>188</v>
      </c>
      <c r="J492" s="29" t="s">
        <v>188</v>
      </c>
      <c r="K492" s="29" t="s">
        <v>51</v>
      </c>
      <c r="L492" s="29" t="s">
        <v>52</v>
      </c>
      <c r="M492" s="29" t="s">
        <v>188</v>
      </c>
      <c r="N492" s="29" t="s">
        <v>54</v>
      </c>
      <c r="O492" s="29" t="s">
        <v>189</v>
      </c>
      <c r="P492" s="29" t="s">
        <v>56</v>
      </c>
      <c r="Q492" s="29" t="s">
        <v>56</v>
      </c>
      <c r="R492" s="29" t="s">
        <v>58</v>
      </c>
      <c r="S492" s="29" t="s">
        <v>57</v>
      </c>
      <c r="T492" s="39" t="str">
        <f t="shared" si="7"/>
        <v>http://maps.google.com/maps?q=14.42111,98.83178</v>
      </c>
    </row>
    <row r="493" spans="1:20" customFormat="1">
      <c r="A493" s="29" t="s">
        <v>1143</v>
      </c>
      <c r="B493" s="33">
        <v>46132</v>
      </c>
      <c r="C493" s="29">
        <v>2.1</v>
      </c>
      <c r="D493" s="41">
        <v>14.42154</v>
      </c>
      <c r="E493" s="41">
        <v>98.772530000000003</v>
      </c>
      <c r="F493" s="41">
        <v>475480.71848600003</v>
      </c>
      <c r="G493" s="41">
        <v>1594359.47642</v>
      </c>
      <c r="H493" s="29" t="s">
        <v>48</v>
      </c>
      <c r="I493" s="29" t="s">
        <v>188</v>
      </c>
      <c r="J493" s="29" t="s">
        <v>188</v>
      </c>
      <c r="K493" s="29" t="s">
        <v>51</v>
      </c>
      <c r="L493" s="29" t="s">
        <v>52</v>
      </c>
      <c r="M493" s="29" t="s">
        <v>188</v>
      </c>
      <c r="N493" s="29" t="s">
        <v>54</v>
      </c>
      <c r="O493" s="29" t="s">
        <v>55</v>
      </c>
      <c r="P493" s="29" t="s">
        <v>56</v>
      </c>
      <c r="Q493" s="29" t="s">
        <v>56</v>
      </c>
      <c r="R493" s="29" t="s">
        <v>58</v>
      </c>
      <c r="S493" s="29" t="s">
        <v>57</v>
      </c>
      <c r="T493" s="39" t="str">
        <f t="shared" si="7"/>
        <v>http://maps.google.com/maps?q=14.42154,98.77253</v>
      </c>
    </row>
    <row r="494" spans="1:20" customFormat="1">
      <c r="A494" s="29" t="s">
        <v>1144</v>
      </c>
      <c r="B494" s="33">
        <v>46132</v>
      </c>
      <c r="C494" s="29">
        <v>2.1</v>
      </c>
      <c r="D494" s="41">
        <v>14.4217</v>
      </c>
      <c r="E494" s="41">
        <v>98.828180000000003</v>
      </c>
      <c r="F494" s="41">
        <v>481479.33462799998</v>
      </c>
      <c r="G494" s="41">
        <v>1594371.9665900001</v>
      </c>
      <c r="H494" s="29" t="s">
        <v>48</v>
      </c>
      <c r="I494" s="29" t="s">
        <v>188</v>
      </c>
      <c r="J494" s="29" t="s">
        <v>188</v>
      </c>
      <c r="K494" s="29" t="s">
        <v>51</v>
      </c>
      <c r="L494" s="29" t="s">
        <v>52</v>
      </c>
      <c r="M494" s="29" t="s">
        <v>188</v>
      </c>
      <c r="N494" s="29" t="s">
        <v>54</v>
      </c>
      <c r="O494" s="29" t="s">
        <v>189</v>
      </c>
      <c r="P494" s="29" t="s">
        <v>56</v>
      </c>
      <c r="Q494" s="29" t="s">
        <v>56</v>
      </c>
      <c r="R494" s="29" t="s">
        <v>58</v>
      </c>
      <c r="S494" s="29" t="s">
        <v>57</v>
      </c>
      <c r="T494" s="39" t="str">
        <f t="shared" si="7"/>
        <v>http://maps.google.com/maps?q=14.4217,98.82818</v>
      </c>
    </row>
    <row r="495" spans="1:20" customFormat="1">
      <c r="A495" s="29" t="s">
        <v>1145</v>
      </c>
      <c r="B495" s="33">
        <v>46132</v>
      </c>
      <c r="C495" s="29">
        <v>2.1</v>
      </c>
      <c r="D495" s="41">
        <v>14.42211</v>
      </c>
      <c r="E495" s="41">
        <v>98.768969999999996</v>
      </c>
      <c r="F495" s="41">
        <v>475097.04303499998</v>
      </c>
      <c r="G495" s="41">
        <v>1594422.90066</v>
      </c>
      <c r="H495" s="29" t="s">
        <v>48</v>
      </c>
      <c r="I495" s="29" t="s">
        <v>188</v>
      </c>
      <c r="J495" s="29" t="s">
        <v>188</v>
      </c>
      <c r="K495" s="29" t="s">
        <v>51</v>
      </c>
      <c r="L495" s="29" t="s">
        <v>52</v>
      </c>
      <c r="M495" s="29" t="s">
        <v>188</v>
      </c>
      <c r="N495" s="29" t="s">
        <v>54</v>
      </c>
      <c r="O495" s="29" t="s">
        <v>55</v>
      </c>
      <c r="P495" s="29" t="s">
        <v>56</v>
      </c>
      <c r="Q495" s="29" t="s">
        <v>56</v>
      </c>
      <c r="R495" s="29" t="s">
        <v>58</v>
      </c>
      <c r="S495" s="29" t="s">
        <v>57</v>
      </c>
      <c r="T495" s="39" t="str">
        <f t="shared" si="7"/>
        <v>http://maps.google.com/maps?q=14.42211,98.76897</v>
      </c>
    </row>
    <row r="496" spans="1:20" customFormat="1">
      <c r="A496" s="29" t="s">
        <v>1146</v>
      </c>
      <c r="B496" s="33">
        <v>46132</v>
      </c>
      <c r="C496" s="29">
        <v>2.1</v>
      </c>
      <c r="D496" s="41">
        <v>14.42229</v>
      </c>
      <c r="E496" s="41">
        <v>98.824560000000005</v>
      </c>
      <c r="F496" s="41">
        <v>481089.17957600002</v>
      </c>
      <c r="G496" s="41">
        <v>1594437.5147299999</v>
      </c>
      <c r="H496" s="29" t="s">
        <v>48</v>
      </c>
      <c r="I496" s="29" t="s">
        <v>188</v>
      </c>
      <c r="J496" s="29" t="s">
        <v>188</v>
      </c>
      <c r="K496" s="29" t="s">
        <v>51</v>
      </c>
      <c r="L496" s="29" t="s">
        <v>52</v>
      </c>
      <c r="M496" s="29" t="s">
        <v>188</v>
      </c>
      <c r="N496" s="29" t="s">
        <v>54</v>
      </c>
      <c r="O496" s="29" t="s">
        <v>189</v>
      </c>
      <c r="P496" s="29" t="s">
        <v>56</v>
      </c>
      <c r="Q496" s="29" t="s">
        <v>56</v>
      </c>
      <c r="R496" s="29" t="s">
        <v>58</v>
      </c>
      <c r="S496" s="29" t="s">
        <v>57</v>
      </c>
      <c r="T496" s="39" t="str">
        <f t="shared" si="7"/>
        <v>http://maps.google.com/maps?q=14.42229,98.82456</v>
      </c>
    </row>
    <row r="497" spans="1:20" customFormat="1">
      <c r="A497" s="29" t="s">
        <v>1147</v>
      </c>
      <c r="B497" s="33">
        <v>46132</v>
      </c>
      <c r="C497" s="29">
        <v>2.1</v>
      </c>
      <c r="D497" s="41">
        <v>14.42414</v>
      </c>
      <c r="E497" s="41">
        <v>98.714060000000003</v>
      </c>
      <c r="F497" s="41">
        <v>469178.47861300001</v>
      </c>
      <c r="G497" s="41">
        <v>1594654.0696099999</v>
      </c>
      <c r="H497" s="29" t="s">
        <v>48</v>
      </c>
      <c r="I497" s="29" t="s">
        <v>188</v>
      </c>
      <c r="J497" s="29" t="s">
        <v>188</v>
      </c>
      <c r="K497" s="29" t="s">
        <v>51</v>
      </c>
      <c r="L497" s="29" t="s">
        <v>52</v>
      </c>
      <c r="M497" s="29" t="s">
        <v>188</v>
      </c>
      <c r="N497" s="29" t="s">
        <v>54</v>
      </c>
      <c r="O497" s="29" t="s">
        <v>55</v>
      </c>
      <c r="P497" s="29" t="s">
        <v>56</v>
      </c>
      <c r="Q497" s="29" t="s">
        <v>56</v>
      </c>
      <c r="R497" s="29" t="s">
        <v>58</v>
      </c>
      <c r="S497" s="29" t="s">
        <v>57</v>
      </c>
      <c r="T497" s="39" t="str">
        <f t="shared" si="7"/>
        <v>http://maps.google.com/maps?q=14.42414,98.71406</v>
      </c>
    </row>
    <row r="498" spans="1:20" customFormat="1">
      <c r="A498" s="29" t="s">
        <v>1148</v>
      </c>
      <c r="B498" s="33">
        <v>46132</v>
      </c>
      <c r="C498" s="29">
        <v>2.1</v>
      </c>
      <c r="D498" s="41">
        <v>14.424440000000001</v>
      </c>
      <c r="E498" s="41">
        <v>98.832369999999997</v>
      </c>
      <c r="F498" s="41">
        <v>481931.20129</v>
      </c>
      <c r="G498" s="41">
        <v>1594674.6756200001</v>
      </c>
      <c r="H498" s="29" t="s">
        <v>48</v>
      </c>
      <c r="I498" s="29" t="s">
        <v>188</v>
      </c>
      <c r="J498" s="29" t="s">
        <v>188</v>
      </c>
      <c r="K498" s="29" t="s">
        <v>51</v>
      </c>
      <c r="L498" s="29" t="s">
        <v>52</v>
      </c>
      <c r="M498" s="29" t="s">
        <v>188</v>
      </c>
      <c r="N498" s="29" t="s">
        <v>54</v>
      </c>
      <c r="O498" s="29" t="s">
        <v>189</v>
      </c>
      <c r="P498" s="29" t="s">
        <v>56</v>
      </c>
      <c r="Q498" s="29" t="s">
        <v>56</v>
      </c>
      <c r="R498" s="29" t="s">
        <v>58</v>
      </c>
      <c r="S498" s="29" t="s">
        <v>57</v>
      </c>
      <c r="T498" s="39" t="str">
        <f t="shared" si="7"/>
        <v>http://maps.google.com/maps?q=14.42444,98.83237</v>
      </c>
    </row>
    <row r="499" spans="1:20" customFormat="1">
      <c r="A499" s="29" t="s">
        <v>1149</v>
      </c>
      <c r="B499" s="33">
        <v>46132</v>
      </c>
      <c r="C499" s="29">
        <v>2.1</v>
      </c>
      <c r="D499" s="41">
        <v>14.42502</v>
      </c>
      <c r="E499" s="41">
        <v>98.828770000000006</v>
      </c>
      <c r="F499" s="41">
        <v>481543.204875</v>
      </c>
      <c r="G499" s="41">
        <v>1594739.1091100001</v>
      </c>
      <c r="H499" s="29" t="s">
        <v>48</v>
      </c>
      <c r="I499" s="29" t="s">
        <v>188</v>
      </c>
      <c r="J499" s="29" t="s">
        <v>188</v>
      </c>
      <c r="K499" s="29" t="s">
        <v>51</v>
      </c>
      <c r="L499" s="29" t="s">
        <v>52</v>
      </c>
      <c r="M499" s="29" t="s">
        <v>188</v>
      </c>
      <c r="N499" s="29" t="s">
        <v>54</v>
      </c>
      <c r="O499" s="29" t="s">
        <v>189</v>
      </c>
      <c r="P499" s="29" t="s">
        <v>56</v>
      </c>
      <c r="Q499" s="29" t="s">
        <v>56</v>
      </c>
      <c r="R499" s="29" t="s">
        <v>58</v>
      </c>
      <c r="S499" s="29" t="s">
        <v>57</v>
      </c>
      <c r="T499" s="39" t="str">
        <f t="shared" si="7"/>
        <v>http://maps.google.com/maps?q=14.42502,98.82877</v>
      </c>
    </row>
    <row r="500" spans="1:20" customFormat="1">
      <c r="A500" s="29" t="s">
        <v>1150</v>
      </c>
      <c r="B500" s="33">
        <v>46132</v>
      </c>
      <c r="C500" s="29">
        <v>2.1</v>
      </c>
      <c r="D500" s="41">
        <v>14.42517</v>
      </c>
      <c r="E500" s="41">
        <v>98.644080000000002</v>
      </c>
      <c r="F500" s="41">
        <v>461635.421608</v>
      </c>
      <c r="G500" s="41">
        <v>1594778.51342</v>
      </c>
      <c r="H500" s="29" t="s">
        <v>48</v>
      </c>
      <c r="I500" s="29" t="s">
        <v>188</v>
      </c>
      <c r="J500" s="29" t="s">
        <v>188</v>
      </c>
      <c r="K500" s="29" t="s">
        <v>51</v>
      </c>
      <c r="L500" s="29" t="s">
        <v>52</v>
      </c>
      <c r="M500" s="29" t="s">
        <v>188</v>
      </c>
      <c r="N500" s="29" t="s">
        <v>54</v>
      </c>
      <c r="O500" s="29" t="s">
        <v>55</v>
      </c>
      <c r="P500" s="29" t="s">
        <v>56</v>
      </c>
      <c r="Q500" s="29" t="s">
        <v>56</v>
      </c>
      <c r="R500" s="29" t="s">
        <v>58</v>
      </c>
      <c r="S500" s="29" t="s">
        <v>57</v>
      </c>
      <c r="T500" s="39" t="str">
        <f t="shared" si="7"/>
        <v>http://maps.google.com/maps?q=14.42517,98.64408</v>
      </c>
    </row>
    <row r="501" spans="1:20" customFormat="1">
      <c r="A501" s="29" t="s">
        <v>1151</v>
      </c>
      <c r="B501" s="33">
        <v>46132</v>
      </c>
      <c r="C501" s="29">
        <v>2.1</v>
      </c>
      <c r="D501" s="41">
        <v>14.42543</v>
      </c>
      <c r="E501" s="41">
        <v>98.769570000000002</v>
      </c>
      <c r="F501" s="41">
        <v>475162.08579799999</v>
      </c>
      <c r="G501" s="41">
        <v>1594790.02691</v>
      </c>
      <c r="H501" s="29" t="s">
        <v>48</v>
      </c>
      <c r="I501" s="29" t="s">
        <v>188</v>
      </c>
      <c r="J501" s="29" t="s">
        <v>188</v>
      </c>
      <c r="K501" s="29" t="s">
        <v>51</v>
      </c>
      <c r="L501" s="29" t="s">
        <v>52</v>
      </c>
      <c r="M501" s="29" t="s">
        <v>188</v>
      </c>
      <c r="N501" s="29" t="s">
        <v>54</v>
      </c>
      <c r="O501" s="29" t="s">
        <v>55</v>
      </c>
      <c r="P501" s="29" t="s">
        <v>56</v>
      </c>
      <c r="Q501" s="29" t="s">
        <v>56</v>
      </c>
      <c r="R501" s="29" t="s">
        <v>58</v>
      </c>
      <c r="S501" s="29" t="s">
        <v>57</v>
      </c>
      <c r="T501" s="39" t="str">
        <f t="shared" si="7"/>
        <v>http://maps.google.com/maps?q=14.42543,98.76957</v>
      </c>
    </row>
    <row r="502" spans="1:20" customFormat="1">
      <c r="A502" s="29" t="s">
        <v>1152</v>
      </c>
      <c r="B502" s="33">
        <v>46132</v>
      </c>
      <c r="C502" s="29">
        <v>2.1</v>
      </c>
      <c r="D502" s="41">
        <v>14.425610000000001</v>
      </c>
      <c r="E502" s="41">
        <v>98.825149999999994</v>
      </c>
      <c r="F502" s="41">
        <v>481153.05545699998</v>
      </c>
      <c r="G502" s="41">
        <v>1594804.6563299999</v>
      </c>
      <c r="H502" s="29" t="s">
        <v>48</v>
      </c>
      <c r="I502" s="29" t="s">
        <v>188</v>
      </c>
      <c r="J502" s="29" t="s">
        <v>188</v>
      </c>
      <c r="K502" s="29" t="s">
        <v>51</v>
      </c>
      <c r="L502" s="29" t="s">
        <v>52</v>
      </c>
      <c r="M502" s="29" t="s">
        <v>188</v>
      </c>
      <c r="N502" s="29" t="s">
        <v>54</v>
      </c>
      <c r="O502" s="29" t="s">
        <v>189</v>
      </c>
      <c r="P502" s="29" t="s">
        <v>56</v>
      </c>
      <c r="Q502" s="29" t="s">
        <v>56</v>
      </c>
      <c r="R502" s="29" t="s">
        <v>58</v>
      </c>
      <c r="S502" s="29" t="s">
        <v>57</v>
      </c>
      <c r="T502" s="39" t="str">
        <f t="shared" si="7"/>
        <v>http://maps.google.com/maps?q=14.42561,98.82515</v>
      </c>
    </row>
    <row r="503" spans="1:20" customFormat="1">
      <c r="A503" s="29" t="s">
        <v>1153</v>
      </c>
      <c r="B503" s="33">
        <v>46132</v>
      </c>
      <c r="C503" s="29">
        <v>2.1</v>
      </c>
      <c r="D503" s="41">
        <v>14.42601</v>
      </c>
      <c r="E503" s="41">
        <v>98.765969999999996</v>
      </c>
      <c r="F503" s="41">
        <v>474774.10730199999</v>
      </c>
      <c r="G503" s="41">
        <v>1594854.5666100001</v>
      </c>
      <c r="H503" s="29" t="s">
        <v>48</v>
      </c>
      <c r="I503" s="29" t="s">
        <v>188</v>
      </c>
      <c r="J503" s="29" t="s">
        <v>188</v>
      </c>
      <c r="K503" s="29" t="s">
        <v>51</v>
      </c>
      <c r="L503" s="29" t="s">
        <v>52</v>
      </c>
      <c r="M503" s="29" t="s">
        <v>188</v>
      </c>
      <c r="N503" s="29" t="s">
        <v>54</v>
      </c>
      <c r="O503" s="29" t="s">
        <v>55</v>
      </c>
      <c r="P503" s="29" t="s">
        <v>56</v>
      </c>
      <c r="Q503" s="29" t="s">
        <v>56</v>
      </c>
      <c r="R503" s="29" t="s">
        <v>58</v>
      </c>
      <c r="S503" s="29" t="s">
        <v>57</v>
      </c>
      <c r="T503" s="39" t="str">
        <f t="shared" si="7"/>
        <v>http://maps.google.com/maps?q=14.42601,98.76597</v>
      </c>
    </row>
    <row r="504" spans="1:20" customFormat="1">
      <c r="A504" s="29" t="s">
        <v>1154</v>
      </c>
      <c r="B504" s="33">
        <v>46132</v>
      </c>
      <c r="C504" s="29">
        <v>2.1</v>
      </c>
      <c r="D504" s="41">
        <v>14.4262</v>
      </c>
      <c r="E504" s="41">
        <v>98.821529999999996</v>
      </c>
      <c r="F504" s="41">
        <v>480762.90802799998</v>
      </c>
      <c r="G504" s="41">
        <v>1594870.2097199999</v>
      </c>
      <c r="H504" s="29" t="s">
        <v>48</v>
      </c>
      <c r="I504" s="29" t="s">
        <v>188</v>
      </c>
      <c r="J504" s="29" t="s">
        <v>188</v>
      </c>
      <c r="K504" s="29" t="s">
        <v>51</v>
      </c>
      <c r="L504" s="29" t="s">
        <v>52</v>
      </c>
      <c r="M504" s="29" t="s">
        <v>188</v>
      </c>
      <c r="N504" s="29" t="s">
        <v>54</v>
      </c>
      <c r="O504" s="29" t="s">
        <v>189</v>
      </c>
      <c r="P504" s="29" t="s">
        <v>56</v>
      </c>
      <c r="Q504" s="29" t="s">
        <v>56</v>
      </c>
      <c r="R504" s="29" t="s">
        <v>58</v>
      </c>
      <c r="S504" s="29" t="s">
        <v>57</v>
      </c>
      <c r="T504" s="39" t="str">
        <f t="shared" si="7"/>
        <v>http://maps.google.com/maps?q=14.4262,98.82153</v>
      </c>
    </row>
    <row r="505" spans="1:20" customFormat="1">
      <c r="A505" s="29" t="s">
        <v>1155</v>
      </c>
      <c r="B505" s="33">
        <v>46132</v>
      </c>
      <c r="C505" s="29">
        <v>2.1</v>
      </c>
      <c r="D505" s="41">
        <v>14.42679</v>
      </c>
      <c r="E505" s="41">
        <v>98.817949999999996</v>
      </c>
      <c r="F505" s="41">
        <v>480377.07414699998</v>
      </c>
      <c r="G505" s="41">
        <v>1594935.76587</v>
      </c>
      <c r="H505" s="29" t="s">
        <v>48</v>
      </c>
      <c r="I505" s="29" t="s">
        <v>188</v>
      </c>
      <c r="J505" s="29" t="s">
        <v>188</v>
      </c>
      <c r="K505" s="29" t="s">
        <v>51</v>
      </c>
      <c r="L505" s="29" t="s">
        <v>52</v>
      </c>
      <c r="M505" s="29" t="s">
        <v>188</v>
      </c>
      <c r="N505" s="29" t="s">
        <v>54</v>
      </c>
      <c r="O505" s="29" t="s">
        <v>189</v>
      </c>
      <c r="P505" s="29" t="s">
        <v>56</v>
      </c>
      <c r="Q505" s="29" t="s">
        <v>56</v>
      </c>
      <c r="R505" s="29" t="s">
        <v>58</v>
      </c>
      <c r="S505" s="29" t="s">
        <v>57</v>
      </c>
      <c r="T505" s="39" t="str">
        <f t="shared" si="7"/>
        <v>http://maps.google.com/maps?q=14.42679,98.81795</v>
      </c>
    </row>
    <row r="506" spans="1:20" customFormat="1">
      <c r="A506" s="29" t="s">
        <v>1156</v>
      </c>
      <c r="B506" s="33">
        <v>46132</v>
      </c>
      <c r="C506" s="29">
        <v>2.1</v>
      </c>
      <c r="D506" s="41">
        <v>14.426880000000001</v>
      </c>
      <c r="E506" s="41">
        <v>98.718220000000002</v>
      </c>
      <c r="F506" s="41">
        <v>469627.26022</v>
      </c>
      <c r="G506" s="41">
        <v>1594956.56061</v>
      </c>
      <c r="H506" s="29" t="s">
        <v>48</v>
      </c>
      <c r="I506" s="29" t="s">
        <v>188</v>
      </c>
      <c r="J506" s="29" t="s">
        <v>188</v>
      </c>
      <c r="K506" s="29" t="s">
        <v>51</v>
      </c>
      <c r="L506" s="29" t="s">
        <v>52</v>
      </c>
      <c r="M506" s="29" t="s">
        <v>188</v>
      </c>
      <c r="N506" s="29" t="s">
        <v>54</v>
      </c>
      <c r="O506" s="29" t="s">
        <v>55</v>
      </c>
      <c r="P506" s="29" t="s">
        <v>56</v>
      </c>
      <c r="Q506" s="29" t="s">
        <v>56</v>
      </c>
      <c r="R506" s="29" t="s">
        <v>58</v>
      </c>
      <c r="S506" s="29" t="s">
        <v>57</v>
      </c>
      <c r="T506" s="39" t="str">
        <f t="shared" si="7"/>
        <v>http://maps.google.com/maps?q=14.42688,98.71822</v>
      </c>
    </row>
    <row r="507" spans="1:20" customFormat="1">
      <c r="A507" s="29" t="s">
        <v>1157</v>
      </c>
      <c r="B507" s="33">
        <v>46132</v>
      </c>
      <c r="C507" s="29">
        <v>2.1</v>
      </c>
      <c r="D507" s="41">
        <v>14.428940000000001</v>
      </c>
      <c r="E507" s="41">
        <v>98.825739999999996</v>
      </c>
      <c r="F507" s="41">
        <v>481216.930352</v>
      </c>
      <c r="G507" s="41">
        <v>1595172.90417</v>
      </c>
      <c r="H507" s="29" t="s">
        <v>48</v>
      </c>
      <c r="I507" s="29" t="s">
        <v>188</v>
      </c>
      <c r="J507" s="29" t="s">
        <v>188</v>
      </c>
      <c r="K507" s="29" t="s">
        <v>51</v>
      </c>
      <c r="L507" s="29" t="s">
        <v>52</v>
      </c>
      <c r="M507" s="29" t="s">
        <v>188</v>
      </c>
      <c r="N507" s="29" t="s">
        <v>54</v>
      </c>
      <c r="O507" s="29" t="s">
        <v>189</v>
      </c>
      <c r="P507" s="29" t="s">
        <v>56</v>
      </c>
      <c r="Q507" s="29" t="s">
        <v>56</v>
      </c>
      <c r="R507" s="29" t="s">
        <v>58</v>
      </c>
      <c r="S507" s="29" t="s">
        <v>57</v>
      </c>
      <c r="T507" s="39" t="str">
        <f t="shared" si="7"/>
        <v>http://maps.google.com/maps?q=14.42894,98.82574</v>
      </c>
    </row>
    <row r="508" spans="1:20" customFormat="1">
      <c r="A508" s="29" t="s">
        <v>1158</v>
      </c>
      <c r="B508" s="33">
        <v>46132</v>
      </c>
      <c r="C508" s="29">
        <v>2.1</v>
      </c>
      <c r="D508" s="41">
        <v>14.42933</v>
      </c>
      <c r="E508" s="41">
        <v>98.766570000000002</v>
      </c>
      <c r="F508" s="41">
        <v>474839.15383999998</v>
      </c>
      <c r="G508" s="41">
        <v>1595221.6921900001</v>
      </c>
      <c r="H508" s="29" t="s">
        <v>48</v>
      </c>
      <c r="I508" s="29" t="s">
        <v>188</v>
      </c>
      <c r="J508" s="29" t="s">
        <v>188</v>
      </c>
      <c r="K508" s="29" t="s">
        <v>51</v>
      </c>
      <c r="L508" s="29" t="s">
        <v>52</v>
      </c>
      <c r="M508" s="29" t="s">
        <v>188</v>
      </c>
      <c r="N508" s="29" t="s">
        <v>54</v>
      </c>
      <c r="O508" s="29" t="s">
        <v>55</v>
      </c>
      <c r="P508" s="29" t="s">
        <v>56</v>
      </c>
      <c r="Q508" s="29" t="s">
        <v>56</v>
      </c>
      <c r="R508" s="29" t="s">
        <v>58</v>
      </c>
      <c r="S508" s="29" t="s">
        <v>57</v>
      </c>
      <c r="T508" s="39" t="str">
        <f t="shared" si="7"/>
        <v>http://maps.google.com/maps?q=14.42933,98.76657</v>
      </c>
    </row>
    <row r="509" spans="1:20" customFormat="1">
      <c r="A509" s="29" t="s">
        <v>1159</v>
      </c>
      <c r="B509" s="33">
        <v>46132</v>
      </c>
      <c r="C509" s="29">
        <v>2.1</v>
      </c>
      <c r="D509" s="41">
        <v>14.42953</v>
      </c>
      <c r="E509" s="41">
        <v>98.822119999999998</v>
      </c>
      <c r="F509" s="41">
        <v>480826.78857600002</v>
      </c>
      <c r="G509" s="41">
        <v>1595238.45664</v>
      </c>
      <c r="H509" s="29" t="s">
        <v>48</v>
      </c>
      <c r="I509" s="29" t="s">
        <v>188</v>
      </c>
      <c r="J509" s="29" t="s">
        <v>188</v>
      </c>
      <c r="K509" s="29" t="s">
        <v>51</v>
      </c>
      <c r="L509" s="29" t="s">
        <v>52</v>
      </c>
      <c r="M509" s="29" t="s">
        <v>188</v>
      </c>
      <c r="N509" s="29" t="s">
        <v>54</v>
      </c>
      <c r="O509" s="29" t="s">
        <v>189</v>
      </c>
      <c r="P509" s="29" t="s">
        <v>56</v>
      </c>
      <c r="Q509" s="29" t="s">
        <v>56</v>
      </c>
      <c r="R509" s="29" t="s">
        <v>58</v>
      </c>
      <c r="S509" s="29" t="s">
        <v>57</v>
      </c>
      <c r="T509" s="39" t="str">
        <f t="shared" si="7"/>
        <v>http://maps.google.com/maps?q=14.42953,98.82212</v>
      </c>
    </row>
    <row r="510" spans="1:20" customFormat="1">
      <c r="A510" s="29" t="s">
        <v>1160</v>
      </c>
      <c r="B510" s="33">
        <v>46132</v>
      </c>
      <c r="C510" s="29">
        <v>2.1</v>
      </c>
      <c r="D510" s="41">
        <v>14.42991</v>
      </c>
      <c r="E510" s="41">
        <v>98.762960000000007</v>
      </c>
      <c r="F510" s="41">
        <v>474450.10499999998</v>
      </c>
      <c r="G510" s="41">
        <v>1595286.2381899999</v>
      </c>
      <c r="H510" s="29" t="s">
        <v>48</v>
      </c>
      <c r="I510" s="29" t="s">
        <v>188</v>
      </c>
      <c r="J510" s="29" t="s">
        <v>188</v>
      </c>
      <c r="K510" s="29" t="s">
        <v>51</v>
      </c>
      <c r="L510" s="29" t="s">
        <v>52</v>
      </c>
      <c r="M510" s="29" t="s">
        <v>188</v>
      </c>
      <c r="N510" s="29" t="s">
        <v>54</v>
      </c>
      <c r="O510" s="29" t="s">
        <v>55</v>
      </c>
      <c r="P510" s="29" t="s">
        <v>56</v>
      </c>
      <c r="Q510" s="29" t="s">
        <v>56</v>
      </c>
      <c r="R510" s="29" t="s">
        <v>58</v>
      </c>
      <c r="S510" s="29" t="s">
        <v>57</v>
      </c>
      <c r="T510" s="39" t="str">
        <f t="shared" si="7"/>
        <v>http://maps.google.com/maps?q=14.42991,98.76296</v>
      </c>
    </row>
    <row r="511" spans="1:20" customFormat="1">
      <c r="A511" s="29" t="s">
        <v>1161</v>
      </c>
      <c r="B511" s="33">
        <v>46132</v>
      </c>
      <c r="C511" s="29">
        <v>2.1</v>
      </c>
      <c r="D511" s="41">
        <v>14.430110000000001</v>
      </c>
      <c r="E511" s="41">
        <v>98.818529999999996</v>
      </c>
      <c r="F511" s="41">
        <v>480439.88153800002</v>
      </c>
      <c r="G511" s="41">
        <v>1595302.9067299999</v>
      </c>
      <c r="H511" s="29" t="s">
        <v>48</v>
      </c>
      <c r="I511" s="29" t="s">
        <v>188</v>
      </c>
      <c r="J511" s="29" t="s">
        <v>188</v>
      </c>
      <c r="K511" s="29" t="s">
        <v>51</v>
      </c>
      <c r="L511" s="29" t="s">
        <v>52</v>
      </c>
      <c r="M511" s="29" t="s">
        <v>188</v>
      </c>
      <c r="N511" s="29" t="s">
        <v>54</v>
      </c>
      <c r="O511" s="29" t="s">
        <v>189</v>
      </c>
      <c r="P511" s="29" t="s">
        <v>56</v>
      </c>
      <c r="Q511" s="29" t="s">
        <v>56</v>
      </c>
      <c r="R511" s="29" t="s">
        <v>58</v>
      </c>
      <c r="S511" s="29" t="s">
        <v>57</v>
      </c>
      <c r="T511" s="39" t="str">
        <f t="shared" si="7"/>
        <v>http://maps.google.com/maps?q=14.43011,98.81853</v>
      </c>
    </row>
    <row r="512" spans="1:20" customFormat="1">
      <c r="A512" s="29" t="s">
        <v>1162</v>
      </c>
      <c r="B512" s="33">
        <v>46132</v>
      </c>
      <c r="C512" s="29">
        <v>2.1</v>
      </c>
      <c r="D512" s="41">
        <v>14.4307</v>
      </c>
      <c r="E512" s="41">
        <v>98.814940000000007</v>
      </c>
      <c r="F512" s="41">
        <v>480052.977327</v>
      </c>
      <c r="G512" s="41">
        <v>1595368.4688800001</v>
      </c>
      <c r="H512" s="29" t="s">
        <v>48</v>
      </c>
      <c r="I512" s="29" t="s">
        <v>188</v>
      </c>
      <c r="J512" s="29" t="s">
        <v>188</v>
      </c>
      <c r="K512" s="29" t="s">
        <v>51</v>
      </c>
      <c r="L512" s="29" t="s">
        <v>52</v>
      </c>
      <c r="M512" s="29" t="s">
        <v>188</v>
      </c>
      <c r="N512" s="29" t="s">
        <v>54</v>
      </c>
      <c r="O512" s="29" t="s">
        <v>189</v>
      </c>
      <c r="P512" s="29" t="s">
        <v>56</v>
      </c>
      <c r="Q512" s="29" t="s">
        <v>56</v>
      </c>
      <c r="R512" s="29" t="s">
        <v>58</v>
      </c>
      <c r="S512" s="29" t="s">
        <v>57</v>
      </c>
      <c r="T512" s="39" t="str">
        <f t="shared" si="7"/>
        <v>http://maps.google.com/maps?q=14.4307,98.81494</v>
      </c>
    </row>
    <row r="513" spans="1:20" customFormat="1">
      <c r="A513" s="29" t="s">
        <v>1163</v>
      </c>
      <c r="B513" s="33">
        <v>46132</v>
      </c>
      <c r="C513" s="29">
        <v>2.1</v>
      </c>
      <c r="D513" s="41">
        <v>14.431660000000001</v>
      </c>
      <c r="E513" s="41">
        <v>98.767060000000001</v>
      </c>
      <c r="F513" s="41">
        <v>474892.23108400003</v>
      </c>
      <c r="G513" s="41">
        <v>1595479.3362</v>
      </c>
      <c r="H513" s="29" t="s">
        <v>48</v>
      </c>
      <c r="I513" s="29" t="s">
        <v>188</v>
      </c>
      <c r="J513" s="29" t="s">
        <v>188</v>
      </c>
      <c r="K513" s="29" t="s">
        <v>51</v>
      </c>
      <c r="L513" s="29" t="s">
        <v>52</v>
      </c>
      <c r="M513" s="29" t="s">
        <v>188</v>
      </c>
      <c r="N513" s="29" t="s">
        <v>54</v>
      </c>
      <c r="O513" s="29" t="s">
        <v>55</v>
      </c>
      <c r="P513" s="29" t="s">
        <v>56</v>
      </c>
      <c r="Q513" s="29" t="s">
        <v>56</v>
      </c>
      <c r="R513" s="29" t="s">
        <v>58</v>
      </c>
      <c r="S513" s="29" t="s">
        <v>57</v>
      </c>
      <c r="T513" s="39" t="str">
        <f t="shared" si="7"/>
        <v>http://maps.google.com/maps?q=14.43166,98.76706</v>
      </c>
    </row>
    <row r="514" spans="1:20" customFormat="1">
      <c r="A514" s="29" t="s">
        <v>1164</v>
      </c>
      <c r="B514" s="33">
        <v>46132</v>
      </c>
      <c r="C514" s="29">
        <v>2.1</v>
      </c>
      <c r="D514" s="41">
        <v>14.432259999999999</v>
      </c>
      <c r="E514" s="41">
        <v>98.826310000000007</v>
      </c>
      <c r="F514" s="41">
        <v>481278.64685800002</v>
      </c>
      <c r="G514" s="41">
        <v>1595540.04789</v>
      </c>
      <c r="H514" s="29" t="s">
        <v>48</v>
      </c>
      <c r="I514" s="29" t="s">
        <v>188</v>
      </c>
      <c r="J514" s="29" t="s">
        <v>188</v>
      </c>
      <c r="K514" s="29" t="s">
        <v>51</v>
      </c>
      <c r="L514" s="29" t="s">
        <v>52</v>
      </c>
      <c r="M514" s="29" t="s">
        <v>188</v>
      </c>
      <c r="N514" s="29" t="s">
        <v>54</v>
      </c>
      <c r="O514" s="29" t="s">
        <v>189</v>
      </c>
      <c r="P514" s="29" t="s">
        <v>56</v>
      </c>
      <c r="Q514" s="29" t="s">
        <v>56</v>
      </c>
      <c r="R514" s="29" t="s">
        <v>58</v>
      </c>
      <c r="S514" s="29" t="s">
        <v>57</v>
      </c>
      <c r="T514" s="39" t="str">
        <f t="shared" si="7"/>
        <v>http://maps.google.com/maps?q=14.43226,98.82631</v>
      </c>
    </row>
    <row r="515" spans="1:20" customFormat="1">
      <c r="A515" s="29" t="s">
        <v>1165</v>
      </c>
      <c r="B515" s="33">
        <v>46132</v>
      </c>
      <c r="C515" s="29">
        <v>2.1</v>
      </c>
      <c r="D515" s="41">
        <v>14.43225</v>
      </c>
      <c r="E515" s="41">
        <v>98.763450000000006</v>
      </c>
      <c r="F515" s="41">
        <v>474503.18731399998</v>
      </c>
      <c r="G515" s="41">
        <v>1595544.98743</v>
      </c>
      <c r="H515" s="29" t="s">
        <v>48</v>
      </c>
      <c r="I515" s="29" t="s">
        <v>188</v>
      </c>
      <c r="J515" s="29" t="s">
        <v>188</v>
      </c>
      <c r="K515" s="29" t="s">
        <v>51</v>
      </c>
      <c r="L515" s="29" t="s">
        <v>52</v>
      </c>
      <c r="M515" s="29" t="s">
        <v>188</v>
      </c>
      <c r="N515" s="29" t="s">
        <v>54</v>
      </c>
      <c r="O515" s="29" t="s">
        <v>55</v>
      </c>
      <c r="P515" s="29" t="s">
        <v>56</v>
      </c>
      <c r="Q515" s="29" t="s">
        <v>56</v>
      </c>
      <c r="R515" s="29" t="s">
        <v>58</v>
      </c>
      <c r="S515" s="29" t="s">
        <v>57</v>
      </c>
      <c r="T515" s="39" t="str">
        <f t="shared" si="7"/>
        <v>http://maps.google.com/maps?q=14.43225,98.76345</v>
      </c>
    </row>
    <row r="516" spans="1:20" customFormat="1">
      <c r="A516" s="29" t="s">
        <v>1166</v>
      </c>
      <c r="B516" s="33">
        <v>46132</v>
      </c>
      <c r="C516" s="29">
        <v>2.1</v>
      </c>
      <c r="D516" s="41">
        <v>14.47092</v>
      </c>
      <c r="E516" s="41">
        <v>98.567369999999997</v>
      </c>
      <c r="F516" s="41">
        <v>453376.26571399998</v>
      </c>
      <c r="G516" s="41">
        <v>1599852.7277299999</v>
      </c>
      <c r="H516" s="29" t="s">
        <v>48</v>
      </c>
      <c r="I516" s="29" t="s">
        <v>188</v>
      </c>
      <c r="J516" s="29" t="s">
        <v>188</v>
      </c>
      <c r="K516" s="29" t="s">
        <v>51</v>
      </c>
      <c r="L516" s="29" t="s">
        <v>52</v>
      </c>
      <c r="M516" s="29" t="s">
        <v>188</v>
      </c>
      <c r="N516" s="29" t="s">
        <v>54</v>
      </c>
      <c r="O516" s="29" t="s">
        <v>55</v>
      </c>
      <c r="P516" s="29" t="s">
        <v>56</v>
      </c>
      <c r="Q516" s="29" t="s">
        <v>56</v>
      </c>
      <c r="R516" s="29" t="s">
        <v>58</v>
      </c>
      <c r="S516" s="29" t="s">
        <v>57</v>
      </c>
      <c r="T516" s="39" t="str">
        <f t="shared" ref="T516:T579" si="8">HYPERLINK(CONCATENATE("http://maps.google.com/maps?q=",D516,",",E516))</f>
        <v>http://maps.google.com/maps?q=14.47092,98.56737</v>
      </c>
    </row>
    <row r="517" spans="1:20" customFormat="1">
      <c r="A517" s="29" t="s">
        <v>1167</v>
      </c>
      <c r="B517" s="33">
        <v>46132</v>
      </c>
      <c r="C517" s="29">
        <v>2.1</v>
      </c>
      <c r="D517" s="41">
        <v>14.47479</v>
      </c>
      <c r="E517" s="41">
        <v>98.564419999999998</v>
      </c>
      <c r="F517" s="41">
        <v>453059.15756199998</v>
      </c>
      <c r="G517" s="41">
        <v>1600281.36026</v>
      </c>
      <c r="H517" s="29" t="s">
        <v>48</v>
      </c>
      <c r="I517" s="29" t="s">
        <v>188</v>
      </c>
      <c r="J517" s="29" t="s">
        <v>188</v>
      </c>
      <c r="K517" s="29" t="s">
        <v>51</v>
      </c>
      <c r="L517" s="29" t="s">
        <v>52</v>
      </c>
      <c r="M517" s="29" t="s">
        <v>188</v>
      </c>
      <c r="N517" s="29" t="s">
        <v>54</v>
      </c>
      <c r="O517" s="29" t="s">
        <v>55</v>
      </c>
      <c r="P517" s="29" t="s">
        <v>56</v>
      </c>
      <c r="Q517" s="29" t="s">
        <v>56</v>
      </c>
      <c r="R517" s="29" t="s">
        <v>58</v>
      </c>
      <c r="S517" s="29" t="s">
        <v>57</v>
      </c>
      <c r="T517" s="39" t="str">
        <f t="shared" si="8"/>
        <v>http://maps.google.com/maps?q=14.47479,98.56442</v>
      </c>
    </row>
    <row r="518" spans="1:20" customFormat="1">
      <c r="A518" s="29" t="s">
        <v>1168</v>
      </c>
      <c r="B518" s="33">
        <v>46132</v>
      </c>
      <c r="C518" s="29">
        <v>2.1</v>
      </c>
      <c r="D518" s="41">
        <v>14.49405</v>
      </c>
      <c r="E518" s="41">
        <v>98.57159</v>
      </c>
      <c r="F518" s="41">
        <v>453835.83858099999</v>
      </c>
      <c r="G518" s="41">
        <v>1602410.10314</v>
      </c>
      <c r="H518" s="29" t="s">
        <v>48</v>
      </c>
      <c r="I518" s="29" t="s">
        <v>188</v>
      </c>
      <c r="J518" s="29" t="s">
        <v>188</v>
      </c>
      <c r="K518" s="29" t="s">
        <v>51</v>
      </c>
      <c r="L518" s="29" t="s">
        <v>52</v>
      </c>
      <c r="M518" s="29" t="s">
        <v>188</v>
      </c>
      <c r="N518" s="29" t="s">
        <v>54</v>
      </c>
      <c r="O518" s="29" t="s">
        <v>55</v>
      </c>
      <c r="P518" s="29" t="s">
        <v>56</v>
      </c>
      <c r="Q518" s="29" t="s">
        <v>56</v>
      </c>
      <c r="R518" s="29" t="s">
        <v>58</v>
      </c>
      <c r="S518" s="29" t="s">
        <v>57</v>
      </c>
      <c r="T518" s="39" t="str">
        <f t="shared" si="8"/>
        <v>http://maps.google.com/maps?q=14.49405,98.57159</v>
      </c>
    </row>
    <row r="519" spans="1:20" customFormat="1">
      <c r="A519" s="29" t="s">
        <v>1169</v>
      </c>
      <c r="B519" s="33">
        <v>46132</v>
      </c>
      <c r="C519" s="29">
        <v>2.1</v>
      </c>
      <c r="D519" s="41">
        <v>19.11196</v>
      </c>
      <c r="E519" s="41">
        <v>99.408789999999996</v>
      </c>
      <c r="F519" s="41">
        <v>542996.53447800002</v>
      </c>
      <c r="G519" s="41">
        <v>2113265.8747299998</v>
      </c>
      <c r="H519" s="29" t="s">
        <v>48</v>
      </c>
      <c r="I519" s="29" t="s">
        <v>629</v>
      </c>
      <c r="J519" s="29" t="s">
        <v>390</v>
      </c>
      <c r="K519" s="29" t="s">
        <v>171</v>
      </c>
      <c r="L519" s="29" t="s">
        <v>64</v>
      </c>
      <c r="M519" s="29" t="s">
        <v>630</v>
      </c>
      <c r="N519" s="29" t="s">
        <v>54</v>
      </c>
      <c r="O519" s="29" t="s">
        <v>631</v>
      </c>
      <c r="P519" s="29" t="s">
        <v>98</v>
      </c>
      <c r="Q519" s="29" t="s">
        <v>98</v>
      </c>
      <c r="R519" s="29" t="s">
        <v>58</v>
      </c>
      <c r="S519" s="29" t="s">
        <v>57</v>
      </c>
      <c r="T519" s="39" t="str">
        <f t="shared" si="8"/>
        <v>http://maps.google.com/maps?q=19.11196,99.40879</v>
      </c>
    </row>
    <row r="520" spans="1:20" customFormat="1">
      <c r="A520" s="29" t="s">
        <v>1170</v>
      </c>
      <c r="B520" s="33">
        <v>46132</v>
      </c>
      <c r="C520" s="29">
        <v>2.1</v>
      </c>
      <c r="D520" s="41">
        <v>19.07893</v>
      </c>
      <c r="E520" s="41">
        <v>100.52551</v>
      </c>
      <c r="F520" s="41">
        <v>660498.92002399999</v>
      </c>
      <c r="G520" s="41">
        <v>2110259.4454000001</v>
      </c>
      <c r="H520" s="29" t="s">
        <v>48</v>
      </c>
      <c r="I520" s="29" t="s">
        <v>194</v>
      </c>
      <c r="J520" s="29" t="s">
        <v>195</v>
      </c>
      <c r="K520" s="29" t="s">
        <v>95</v>
      </c>
      <c r="L520" s="29" t="s">
        <v>64</v>
      </c>
      <c r="M520" s="29" t="s">
        <v>196</v>
      </c>
      <c r="N520" s="29" t="s">
        <v>197</v>
      </c>
      <c r="O520" s="29" t="s">
        <v>55</v>
      </c>
      <c r="P520" s="29" t="s">
        <v>98</v>
      </c>
      <c r="Q520" s="29" t="s">
        <v>98</v>
      </c>
      <c r="R520" s="29" t="s">
        <v>58</v>
      </c>
      <c r="S520" s="29" t="s">
        <v>57</v>
      </c>
      <c r="T520" s="39" t="str">
        <f t="shared" si="8"/>
        <v>http://maps.google.com/maps?q=19.07893,100.52551</v>
      </c>
    </row>
    <row r="521" spans="1:20" customFormat="1">
      <c r="A521" s="29" t="s">
        <v>1171</v>
      </c>
      <c r="B521" s="33">
        <v>46132</v>
      </c>
      <c r="C521" s="29">
        <v>2.1</v>
      </c>
      <c r="D521" s="41">
        <v>19.07959</v>
      </c>
      <c r="E521" s="41">
        <v>100.52155999999999</v>
      </c>
      <c r="F521" s="41">
        <v>660082.62878200004</v>
      </c>
      <c r="G521" s="41">
        <v>2110328.8803300001</v>
      </c>
      <c r="H521" s="29" t="s">
        <v>48</v>
      </c>
      <c r="I521" s="29" t="s">
        <v>194</v>
      </c>
      <c r="J521" s="29" t="s">
        <v>195</v>
      </c>
      <c r="K521" s="29" t="s">
        <v>95</v>
      </c>
      <c r="L521" s="29" t="s">
        <v>64</v>
      </c>
      <c r="M521" s="29" t="s">
        <v>196</v>
      </c>
      <c r="N521" s="29" t="s">
        <v>197</v>
      </c>
      <c r="O521" s="29" t="s">
        <v>55</v>
      </c>
      <c r="P521" s="29" t="s">
        <v>98</v>
      </c>
      <c r="Q521" s="29" t="s">
        <v>98</v>
      </c>
      <c r="R521" s="29" t="s">
        <v>58</v>
      </c>
      <c r="S521" s="29" t="s">
        <v>57</v>
      </c>
      <c r="T521" s="39" t="str">
        <f t="shared" si="8"/>
        <v>http://maps.google.com/maps?q=19.07959,100.52156</v>
      </c>
    </row>
    <row r="522" spans="1:20" customFormat="1">
      <c r="A522" s="29" t="s">
        <v>1172</v>
      </c>
      <c r="B522" s="33">
        <v>46132</v>
      </c>
      <c r="C522" s="29">
        <v>2.1</v>
      </c>
      <c r="D522" s="41">
        <v>19.146609999999999</v>
      </c>
      <c r="E522" s="41">
        <v>100.54134000000001</v>
      </c>
      <c r="F522" s="41">
        <v>662098.71282699995</v>
      </c>
      <c r="G522" s="41">
        <v>2117764.8992499998</v>
      </c>
      <c r="H522" s="29" t="s">
        <v>48</v>
      </c>
      <c r="I522" s="29" t="s">
        <v>194</v>
      </c>
      <c r="J522" s="29" t="s">
        <v>195</v>
      </c>
      <c r="K522" s="29" t="s">
        <v>95</v>
      </c>
      <c r="L522" s="29" t="s">
        <v>64</v>
      </c>
      <c r="M522" s="29" t="s">
        <v>196</v>
      </c>
      <c r="N522" s="29" t="s">
        <v>197</v>
      </c>
      <c r="O522" s="29" t="s">
        <v>55</v>
      </c>
      <c r="P522" s="29" t="s">
        <v>98</v>
      </c>
      <c r="Q522" s="29" t="s">
        <v>98</v>
      </c>
      <c r="R522" s="29" t="s">
        <v>58</v>
      </c>
      <c r="S522" s="29" t="s">
        <v>57</v>
      </c>
      <c r="T522" s="39" t="str">
        <f t="shared" si="8"/>
        <v>http://maps.google.com/maps?q=19.14661,100.54134</v>
      </c>
    </row>
    <row r="523" spans="1:20" customFormat="1">
      <c r="A523" s="29" t="s">
        <v>1173</v>
      </c>
      <c r="B523" s="33">
        <v>46132</v>
      </c>
      <c r="C523" s="29">
        <v>2.1</v>
      </c>
      <c r="D523" s="41">
        <v>19.149989999999999</v>
      </c>
      <c r="E523" s="41">
        <v>100.54185</v>
      </c>
      <c r="F523" s="41">
        <v>662149.055421</v>
      </c>
      <c r="G523" s="41">
        <v>2118139.47535</v>
      </c>
      <c r="H523" s="29" t="s">
        <v>48</v>
      </c>
      <c r="I523" s="29" t="s">
        <v>194</v>
      </c>
      <c r="J523" s="29" t="s">
        <v>195</v>
      </c>
      <c r="K523" s="29" t="s">
        <v>95</v>
      </c>
      <c r="L523" s="29" t="s">
        <v>64</v>
      </c>
      <c r="M523" s="29" t="s">
        <v>196</v>
      </c>
      <c r="N523" s="29" t="s">
        <v>197</v>
      </c>
      <c r="O523" s="29" t="s">
        <v>55</v>
      </c>
      <c r="P523" s="29" t="s">
        <v>98</v>
      </c>
      <c r="Q523" s="29" t="s">
        <v>98</v>
      </c>
      <c r="R523" s="29" t="s">
        <v>58</v>
      </c>
      <c r="S523" s="29" t="s">
        <v>57</v>
      </c>
      <c r="T523" s="39" t="str">
        <f t="shared" si="8"/>
        <v>http://maps.google.com/maps?q=19.14999,100.54185</v>
      </c>
    </row>
    <row r="524" spans="1:20" customFormat="1">
      <c r="A524" s="29" t="s">
        <v>1174</v>
      </c>
      <c r="B524" s="33">
        <v>46132</v>
      </c>
      <c r="C524" s="29">
        <v>2.1</v>
      </c>
      <c r="D524" s="41">
        <v>19.151240000000001</v>
      </c>
      <c r="E524" s="41">
        <v>100.53437</v>
      </c>
      <c r="F524" s="41">
        <v>661361.05458</v>
      </c>
      <c r="G524" s="41">
        <v>2118270.8961700001</v>
      </c>
      <c r="H524" s="29" t="s">
        <v>48</v>
      </c>
      <c r="I524" s="29" t="s">
        <v>194</v>
      </c>
      <c r="J524" s="29" t="s">
        <v>195</v>
      </c>
      <c r="K524" s="29" t="s">
        <v>95</v>
      </c>
      <c r="L524" s="29" t="s">
        <v>64</v>
      </c>
      <c r="M524" s="29" t="s">
        <v>196</v>
      </c>
      <c r="N524" s="29" t="s">
        <v>197</v>
      </c>
      <c r="O524" s="29" t="s">
        <v>55</v>
      </c>
      <c r="P524" s="29" t="s">
        <v>98</v>
      </c>
      <c r="Q524" s="29" t="s">
        <v>98</v>
      </c>
      <c r="R524" s="29" t="s">
        <v>58</v>
      </c>
      <c r="S524" s="29" t="s">
        <v>57</v>
      </c>
      <c r="T524" s="39" t="str">
        <f t="shared" si="8"/>
        <v>http://maps.google.com/maps?q=19.15124,100.53437</v>
      </c>
    </row>
    <row r="525" spans="1:20" customFormat="1">
      <c r="A525" s="29" t="s">
        <v>1175</v>
      </c>
      <c r="B525" s="33">
        <v>46132</v>
      </c>
      <c r="C525" s="29">
        <v>2.1</v>
      </c>
      <c r="D525" s="41">
        <v>19.154620000000001</v>
      </c>
      <c r="E525" s="41">
        <v>100.53489</v>
      </c>
      <c r="F525" s="41">
        <v>661412.46153900004</v>
      </c>
      <c r="G525" s="41">
        <v>2118645.4786800002</v>
      </c>
      <c r="H525" s="29" t="s">
        <v>48</v>
      </c>
      <c r="I525" s="29" t="s">
        <v>194</v>
      </c>
      <c r="J525" s="29" t="s">
        <v>195</v>
      </c>
      <c r="K525" s="29" t="s">
        <v>95</v>
      </c>
      <c r="L525" s="29" t="s">
        <v>64</v>
      </c>
      <c r="M525" s="29" t="s">
        <v>196</v>
      </c>
      <c r="N525" s="29" t="s">
        <v>197</v>
      </c>
      <c r="O525" s="29" t="s">
        <v>55</v>
      </c>
      <c r="P525" s="29" t="s">
        <v>98</v>
      </c>
      <c r="Q525" s="29" t="s">
        <v>98</v>
      </c>
      <c r="R525" s="29" t="s">
        <v>58</v>
      </c>
      <c r="S525" s="29" t="s">
        <v>57</v>
      </c>
      <c r="T525" s="39" t="str">
        <f t="shared" si="8"/>
        <v>http://maps.google.com/maps?q=19.15462,100.53489</v>
      </c>
    </row>
    <row r="526" spans="1:20" customFormat="1">
      <c r="A526" s="29" t="s">
        <v>1176</v>
      </c>
      <c r="B526" s="33">
        <v>46132</v>
      </c>
      <c r="C526" s="29">
        <v>2.1</v>
      </c>
      <c r="D526" s="41">
        <v>19.158000000000001</v>
      </c>
      <c r="E526" s="41">
        <v>100.53539000000001</v>
      </c>
      <c r="F526" s="41">
        <v>661461.76211799996</v>
      </c>
      <c r="G526" s="41">
        <v>2119020.04312</v>
      </c>
      <c r="H526" s="29" t="s">
        <v>48</v>
      </c>
      <c r="I526" s="29" t="s">
        <v>194</v>
      </c>
      <c r="J526" s="29" t="s">
        <v>195</v>
      </c>
      <c r="K526" s="29" t="s">
        <v>95</v>
      </c>
      <c r="L526" s="29" t="s">
        <v>64</v>
      </c>
      <c r="M526" s="29" t="s">
        <v>196</v>
      </c>
      <c r="N526" s="29" t="s">
        <v>197</v>
      </c>
      <c r="O526" s="29" t="s">
        <v>55</v>
      </c>
      <c r="P526" s="29" t="s">
        <v>98</v>
      </c>
      <c r="Q526" s="29" t="s">
        <v>98</v>
      </c>
      <c r="R526" s="29" t="s">
        <v>58</v>
      </c>
      <c r="S526" s="29" t="s">
        <v>57</v>
      </c>
      <c r="T526" s="39" t="str">
        <f t="shared" si="8"/>
        <v>http://maps.google.com/maps?q=19.158,100.53539</v>
      </c>
    </row>
    <row r="527" spans="1:20" customFormat="1">
      <c r="A527" s="29" t="s">
        <v>1177</v>
      </c>
      <c r="B527" s="33">
        <v>46132</v>
      </c>
      <c r="C527" s="29">
        <v>2.1</v>
      </c>
      <c r="D527" s="41">
        <v>19.168479999999999</v>
      </c>
      <c r="E527" s="41">
        <v>100.57617</v>
      </c>
      <c r="F527" s="41">
        <v>665740.55714399996</v>
      </c>
      <c r="G527" s="41">
        <v>2120218.23073</v>
      </c>
      <c r="H527" s="29" t="s">
        <v>48</v>
      </c>
      <c r="I527" s="29" t="s">
        <v>198</v>
      </c>
      <c r="J527" s="29" t="s">
        <v>195</v>
      </c>
      <c r="K527" s="29" t="s">
        <v>95</v>
      </c>
      <c r="L527" s="29" t="s">
        <v>64</v>
      </c>
      <c r="M527" s="29" t="s">
        <v>196</v>
      </c>
      <c r="N527" s="29" t="s">
        <v>197</v>
      </c>
      <c r="O527" s="29" t="s">
        <v>55</v>
      </c>
      <c r="P527" s="29" t="s">
        <v>98</v>
      </c>
      <c r="Q527" s="29" t="s">
        <v>98</v>
      </c>
      <c r="R527" s="29" t="s">
        <v>58</v>
      </c>
      <c r="S527" s="29" t="s">
        <v>57</v>
      </c>
      <c r="T527" s="39" t="str">
        <f t="shared" si="8"/>
        <v>http://maps.google.com/maps?q=19.16848,100.57617</v>
      </c>
    </row>
    <row r="528" spans="1:20" customFormat="1">
      <c r="A528" s="29" t="s">
        <v>1178</v>
      </c>
      <c r="B528" s="33">
        <v>46132</v>
      </c>
      <c r="C528" s="29">
        <v>2.1</v>
      </c>
      <c r="D528" s="41">
        <v>19.171849999999999</v>
      </c>
      <c r="E528" s="41">
        <v>100.57675999999999</v>
      </c>
      <c r="F528" s="41">
        <v>665799.23877299996</v>
      </c>
      <c r="G528" s="41">
        <v>2120591.7929500001</v>
      </c>
      <c r="H528" s="29" t="s">
        <v>48</v>
      </c>
      <c r="I528" s="29" t="s">
        <v>198</v>
      </c>
      <c r="J528" s="29" t="s">
        <v>195</v>
      </c>
      <c r="K528" s="29" t="s">
        <v>95</v>
      </c>
      <c r="L528" s="29" t="s">
        <v>64</v>
      </c>
      <c r="M528" s="29" t="s">
        <v>196</v>
      </c>
      <c r="N528" s="29" t="s">
        <v>197</v>
      </c>
      <c r="O528" s="29" t="s">
        <v>55</v>
      </c>
      <c r="P528" s="29" t="s">
        <v>98</v>
      </c>
      <c r="Q528" s="29" t="s">
        <v>98</v>
      </c>
      <c r="R528" s="29" t="s">
        <v>58</v>
      </c>
      <c r="S528" s="29" t="s">
        <v>57</v>
      </c>
      <c r="T528" s="39" t="str">
        <f t="shared" si="8"/>
        <v>http://maps.google.com/maps?q=19.17185,100.57676</v>
      </c>
    </row>
    <row r="529" spans="1:20" customFormat="1">
      <c r="A529" s="29" t="s">
        <v>1179</v>
      </c>
      <c r="B529" s="33">
        <v>46132</v>
      </c>
      <c r="C529" s="29">
        <v>2.1</v>
      </c>
      <c r="D529" s="41">
        <v>19.17249</v>
      </c>
      <c r="E529" s="41">
        <v>100.57295999999999</v>
      </c>
      <c r="F529" s="41">
        <v>665398.94352700002</v>
      </c>
      <c r="G529" s="41">
        <v>2120659.02146</v>
      </c>
      <c r="H529" s="29" t="s">
        <v>48</v>
      </c>
      <c r="I529" s="29" t="s">
        <v>198</v>
      </c>
      <c r="J529" s="29" t="s">
        <v>195</v>
      </c>
      <c r="K529" s="29" t="s">
        <v>95</v>
      </c>
      <c r="L529" s="29" t="s">
        <v>64</v>
      </c>
      <c r="M529" s="29" t="s">
        <v>196</v>
      </c>
      <c r="N529" s="29" t="s">
        <v>197</v>
      </c>
      <c r="O529" s="29" t="s">
        <v>55</v>
      </c>
      <c r="P529" s="29" t="s">
        <v>98</v>
      </c>
      <c r="Q529" s="29" t="s">
        <v>98</v>
      </c>
      <c r="R529" s="29" t="s">
        <v>58</v>
      </c>
      <c r="S529" s="29" t="s">
        <v>57</v>
      </c>
      <c r="T529" s="39" t="str">
        <f t="shared" si="8"/>
        <v>http://maps.google.com/maps?q=19.17249,100.57296</v>
      </c>
    </row>
    <row r="530" spans="1:20" customFormat="1">
      <c r="A530" s="29" t="s">
        <v>1180</v>
      </c>
      <c r="B530" s="33">
        <v>46132</v>
      </c>
      <c r="C530" s="29">
        <v>2.1</v>
      </c>
      <c r="D530" s="41">
        <v>19.175850000000001</v>
      </c>
      <c r="E530" s="41">
        <v>100.57355</v>
      </c>
      <c r="F530" s="41">
        <v>665457.63975700003</v>
      </c>
      <c r="G530" s="41">
        <v>2121031.4755000002</v>
      </c>
      <c r="H530" s="29" t="s">
        <v>48</v>
      </c>
      <c r="I530" s="29" t="s">
        <v>198</v>
      </c>
      <c r="J530" s="29" t="s">
        <v>195</v>
      </c>
      <c r="K530" s="29" t="s">
        <v>95</v>
      </c>
      <c r="L530" s="29" t="s">
        <v>64</v>
      </c>
      <c r="M530" s="29" t="s">
        <v>196</v>
      </c>
      <c r="N530" s="29" t="s">
        <v>197</v>
      </c>
      <c r="O530" s="29" t="s">
        <v>55</v>
      </c>
      <c r="P530" s="29" t="s">
        <v>98</v>
      </c>
      <c r="Q530" s="29" t="s">
        <v>98</v>
      </c>
      <c r="R530" s="29" t="s">
        <v>58</v>
      </c>
      <c r="S530" s="29" t="s">
        <v>57</v>
      </c>
      <c r="T530" s="39" t="str">
        <f t="shared" si="8"/>
        <v>http://maps.google.com/maps?q=19.17585,100.57355</v>
      </c>
    </row>
    <row r="531" spans="1:20" customFormat="1">
      <c r="A531" s="29" t="s">
        <v>1181</v>
      </c>
      <c r="B531" s="33">
        <v>46132</v>
      </c>
      <c r="C531" s="29">
        <v>2.1</v>
      </c>
      <c r="D531" s="41">
        <v>16.803789999999999</v>
      </c>
      <c r="E531" s="41">
        <v>98.689899999999994</v>
      </c>
      <c r="F531" s="41">
        <v>466957.66287</v>
      </c>
      <c r="G531" s="41">
        <v>1857875.3648300001</v>
      </c>
      <c r="H531" s="29" t="s">
        <v>48</v>
      </c>
      <c r="I531" s="29" t="s">
        <v>549</v>
      </c>
      <c r="J531" s="29" t="s">
        <v>546</v>
      </c>
      <c r="K531" s="29" t="s">
        <v>125</v>
      </c>
      <c r="L531" s="29" t="s">
        <v>64</v>
      </c>
      <c r="M531" s="29" t="s">
        <v>550</v>
      </c>
      <c r="N531" s="29" t="s">
        <v>54</v>
      </c>
      <c r="O531" s="29" t="s">
        <v>551</v>
      </c>
      <c r="P531" s="29" t="s">
        <v>128</v>
      </c>
      <c r="Q531" s="29" t="s">
        <v>128</v>
      </c>
      <c r="R531" s="29" t="s">
        <v>58</v>
      </c>
      <c r="S531" s="29" t="s">
        <v>57</v>
      </c>
      <c r="T531" s="39" t="str">
        <f t="shared" si="8"/>
        <v>http://maps.google.com/maps?q=16.80379,98.6899</v>
      </c>
    </row>
    <row r="532" spans="1:20" customFormat="1">
      <c r="A532" s="29" t="s">
        <v>1182</v>
      </c>
      <c r="B532" s="33">
        <v>46132</v>
      </c>
      <c r="C532" s="29">
        <v>2.1</v>
      </c>
      <c r="D532" s="41">
        <v>16.833269999999999</v>
      </c>
      <c r="E532" s="41">
        <v>98.672970000000007</v>
      </c>
      <c r="F532" s="41">
        <v>465159.07674300001</v>
      </c>
      <c r="G532" s="41">
        <v>1861139.47596</v>
      </c>
      <c r="H532" s="29" t="s">
        <v>48</v>
      </c>
      <c r="I532" s="29" t="s">
        <v>549</v>
      </c>
      <c r="J532" s="29" t="s">
        <v>546</v>
      </c>
      <c r="K532" s="29" t="s">
        <v>125</v>
      </c>
      <c r="L532" s="29" t="s">
        <v>64</v>
      </c>
      <c r="M532" s="29" t="s">
        <v>550</v>
      </c>
      <c r="N532" s="29" t="s">
        <v>54</v>
      </c>
      <c r="O532" s="29" t="s">
        <v>551</v>
      </c>
      <c r="P532" s="29" t="s">
        <v>128</v>
      </c>
      <c r="Q532" s="29" t="s">
        <v>128</v>
      </c>
      <c r="R532" s="29" t="s">
        <v>58</v>
      </c>
      <c r="S532" s="29" t="s">
        <v>57</v>
      </c>
      <c r="T532" s="39" t="str">
        <f t="shared" si="8"/>
        <v>http://maps.google.com/maps?q=16.83327,98.67297</v>
      </c>
    </row>
    <row r="533" spans="1:20" customFormat="1">
      <c r="A533" s="29" t="s">
        <v>1183</v>
      </c>
      <c r="B533" s="33">
        <v>46132</v>
      </c>
      <c r="C533" s="29">
        <v>2.1</v>
      </c>
      <c r="D533" s="41">
        <v>16.859819999999999</v>
      </c>
      <c r="E533" s="41">
        <v>98.655429999999996</v>
      </c>
      <c r="F533" s="41">
        <v>463295.51155599998</v>
      </c>
      <c r="G533" s="41">
        <v>1864079.7415</v>
      </c>
      <c r="H533" s="29" t="s">
        <v>48</v>
      </c>
      <c r="I533" s="29" t="s">
        <v>552</v>
      </c>
      <c r="J533" s="29" t="s">
        <v>546</v>
      </c>
      <c r="K533" s="29" t="s">
        <v>125</v>
      </c>
      <c r="L533" s="29" t="s">
        <v>64</v>
      </c>
      <c r="M533" s="29" t="s">
        <v>550</v>
      </c>
      <c r="N533" s="29" t="s">
        <v>54</v>
      </c>
      <c r="O533" s="29" t="s">
        <v>551</v>
      </c>
      <c r="P533" s="29" t="s">
        <v>128</v>
      </c>
      <c r="Q533" s="29" t="s">
        <v>128</v>
      </c>
      <c r="R533" s="29" t="s">
        <v>58</v>
      </c>
      <c r="S533" s="29" t="s">
        <v>57</v>
      </c>
      <c r="T533" s="39" t="str">
        <f t="shared" si="8"/>
        <v>http://maps.google.com/maps?q=16.85982,98.65543</v>
      </c>
    </row>
    <row r="534" spans="1:20" customFormat="1">
      <c r="A534" s="29" t="s">
        <v>1184</v>
      </c>
      <c r="B534" s="33">
        <v>46132</v>
      </c>
      <c r="C534" s="29">
        <v>2.1</v>
      </c>
      <c r="D534" s="41">
        <v>16.863689999999998</v>
      </c>
      <c r="E534" s="41">
        <v>98.652420000000006</v>
      </c>
      <c r="F534" s="41">
        <v>462975.62863200001</v>
      </c>
      <c r="G534" s="41">
        <v>1864508.42273</v>
      </c>
      <c r="H534" s="29" t="s">
        <v>48</v>
      </c>
      <c r="I534" s="29" t="s">
        <v>552</v>
      </c>
      <c r="J534" s="29" t="s">
        <v>546</v>
      </c>
      <c r="K534" s="29" t="s">
        <v>125</v>
      </c>
      <c r="L534" s="29" t="s">
        <v>64</v>
      </c>
      <c r="M534" s="29" t="s">
        <v>550</v>
      </c>
      <c r="N534" s="29" t="s">
        <v>54</v>
      </c>
      <c r="O534" s="29" t="s">
        <v>551</v>
      </c>
      <c r="P534" s="29" t="s">
        <v>128</v>
      </c>
      <c r="Q534" s="29" t="s">
        <v>128</v>
      </c>
      <c r="R534" s="29" t="s">
        <v>58</v>
      </c>
      <c r="S534" s="29" t="s">
        <v>57</v>
      </c>
      <c r="T534" s="39" t="str">
        <f t="shared" si="8"/>
        <v>http://maps.google.com/maps?q=16.86369,98.65242</v>
      </c>
    </row>
    <row r="535" spans="1:20" customFormat="1">
      <c r="A535" s="29" t="s">
        <v>1185</v>
      </c>
      <c r="B535" s="33">
        <v>46132</v>
      </c>
      <c r="C535" s="29">
        <v>2.1</v>
      </c>
      <c r="D535" s="41">
        <v>16.864249999999998</v>
      </c>
      <c r="E535" s="41">
        <v>98.648840000000007</v>
      </c>
      <c r="F535" s="41">
        <v>462594.39166000002</v>
      </c>
      <c r="G535" s="41">
        <v>1864571.04745</v>
      </c>
      <c r="H535" s="29" t="s">
        <v>48</v>
      </c>
      <c r="I535" s="29" t="s">
        <v>552</v>
      </c>
      <c r="J535" s="29" t="s">
        <v>546</v>
      </c>
      <c r="K535" s="29" t="s">
        <v>125</v>
      </c>
      <c r="L535" s="29" t="s">
        <v>64</v>
      </c>
      <c r="M535" s="29" t="s">
        <v>550</v>
      </c>
      <c r="N535" s="29" t="s">
        <v>54</v>
      </c>
      <c r="O535" s="29" t="s">
        <v>551</v>
      </c>
      <c r="P535" s="29" t="s">
        <v>128</v>
      </c>
      <c r="Q535" s="29" t="s">
        <v>128</v>
      </c>
      <c r="R535" s="29" t="s">
        <v>58</v>
      </c>
      <c r="S535" s="29" t="s">
        <v>57</v>
      </c>
      <c r="T535" s="39" t="str">
        <f t="shared" si="8"/>
        <v>http://maps.google.com/maps?q=16.86425,98.64884</v>
      </c>
    </row>
    <row r="536" spans="1:20" customFormat="1">
      <c r="A536" s="29" t="s">
        <v>1186</v>
      </c>
      <c r="B536" s="33">
        <v>46132</v>
      </c>
      <c r="C536" s="29">
        <v>2.1</v>
      </c>
      <c r="D536" s="41">
        <v>18.024159999999998</v>
      </c>
      <c r="E536" s="41">
        <v>100.54649000000001</v>
      </c>
      <c r="F536" s="41">
        <v>663709.35675100004</v>
      </c>
      <c r="G536" s="41">
        <v>1993542.2503200001</v>
      </c>
      <c r="H536" s="29" t="s">
        <v>48</v>
      </c>
      <c r="I536" s="29" t="s">
        <v>203</v>
      </c>
      <c r="J536" s="29" t="s">
        <v>204</v>
      </c>
      <c r="K536" s="29" t="s">
        <v>149</v>
      </c>
      <c r="L536" s="29" t="s">
        <v>64</v>
      </c>
      <c r="M536" s="29" t="s">
        <v>201</v>
      </c>
      <c r="N536" s="29" t="s">
        <v>54</v>
      </c>
      <c r="O536" s="29" t="s">
        <v>55</v>
      </c>
      <c r="P536" s="29" t="s">
        <v>90</v>
      </c>
      <c r="Q536" s="29" t="s">
        <v>90</v>
      </c>
      <c r="R536" s="29" t="s">
        <v>58</v>
      </c>
      <c r="S536" s="29" t="s">
        <v>57</v>
      </c>
      <c r="T536" s="39" t="str">
        <f t="shared" si="8"/>
        <v>http://maps.google.com/maps?q=18.02416,100.54649</v>
      </c>
    </row>
    <row r="537" spans="1:20" customFormat="1">
      <c r="A537" s="29" t="s">
        <v>1187</v>
      </c>
      <c r="B537" s="33">
        <v>46132</v>
      </c>
      <c r="C537" s="29">
        <v>2.1</v>
      </c>
      <c r="D537" s="41">
        <v>18.026499999999999</v>
      </c>
      <c r="E537" s="41">
        <v>100.5115</v>
      </c>
      <c r="F537" s="41">
        <v>660002.54019600002</v>
      </c>
      <c r="G537" s="41">
        <v>1993770.61527</v>
      </c>
      <c r="H537" s="29" t="s">
        <v>48</v>
      </c>
      <c r="I537" s="29" t="s">
        <v>203</v>
      </c>
      <c r="J537" s="29" t="s">
        <v>204</v>
      </c>
      <c r="K537" s="29" t="s">
        <v>149</v>
      </c>
      <c r="L537" s="29" t="s">
        <v>64</v>
      </c>
      <c r="M537" s="29" t="s">
        <v>201</v>
      </c>
      <c r="N537" s="29" t="s">
        <v>54</v>
      </c>
      <c r="O537" s="29" t="s">
        <v>55</v>
      </c>
      <c r="P537" s="29" t="s">
        <v>90</v>
      </c>
      <c r="Q537" s="29" t="s">
        <v>90</v>
      </c>
      <c r="R537" s="29" t="s">
        <v>58</v>
      </c>
      <c r="S537" s="29" t="s">
        <v>57</v>
      </c>
      <c r="T537" s="39" t="str">
        <f t="shared" si="8"/>
        <v>http://maps.google.com/maps?q=18.0265,100.5115</v>
      </c>
    </row>
    <row r="538" spans="1:20" customFormat="1">
      <c r="A538" s="29" t="s">
        <v>1188</v>
      </c>
      <c r="B538" s="33">
        <v>46132</v>
      </c>
      <c r="C538" s="29">
        <v>2.1</v>
      </c>
      <c r="D538" s="41">
        <v>18.031569999999999</v>
      </c>
      <c r="E538" s="41">
        <v>100.54388</v>
      </c>
      <c r="F538" s="41">
        <v>663426.17087699997</v>
      </c>
      <c r="G538" s="41">
        <v>1994360.00205</v>
      </c>
      <c r="H538" s="29" t="s">
        <v>48</v>
      </c>
      <c r="I538" s="29" t="s">
        <v>203</v>
      </c>
      <c r="J538" s="29" t="s">
        <v>204</v>
      </c>
      <c r="K538" s="29" t="s">
        <v>149</v>
      </c>
      <c r="L538" s="29" t="s">
        <v>64</v>
      </c>
      <c r="M538" s="29" t="s">
        <v>201</v>
      </c>
      <c r="N538" s="29" t="s">
        <v>54</v>
      </c>
      <c r="O538" s="29" t="s">
        <v>55</v>
      </c>
      <c r="P538" s="29" t="s">
        <v>90</v>
      </c>
      <c r="Q538" s="29" t="s">
        <v>90</v>
      </c>
      <c r="R538" s="29" t="s">
        <v>58</v>
      </c>
      <c r="S538" s="29" t="s">
        <v>57</v>
      </c>
      <c r="T538" s="39" t="str">
        <f t="shared" si="8"/>
        <v>http://maps.google.com/maps?q=18.03157,100.54388</v>
      </c>
    </row>
    <row r="539" spans="1:20" customFormat="1">
      <c r="A539" s="29" t="s">
        <v>1189</v>
      </c>
      <c r="B539" s="33">
        <v>46132</v>
      </c>
      <c r="C539" s="29">
        <v>2.1</v>
      </c>
      <c r="D539" s="41">
        <v>18.043859999999999</v>
      </c>
      <c r="E539" s="41">
        <v>100.55396</v>
      </c>
      <c r="F539" s="41">
        <v>664481.96811999998</v>
      </c>
      <c r="G539" s="41">
        <v>1995729.0650299999</v>
      </c>
      <c r="H539" s="29" t="s">
        <v>48</v>
      </c>
      <c r="I539" s="29" t="s">
        <v>199</v>
      </c>
      <c r="J539" s="29" t="s">
        <v>200</v>
      </c>
      <c r="K539" s="29" t="s">
        <v>143</v>
      </c>
      <c r="L539" s="29" t="s">
        <v>64</v>
      </c>
      <c r="M539" s="29" t="s">
        <v>201</v>
      </c>
      <c r="N539" s="29" t="s">
        <v>54</v>
      </c>
      <c r="O539" s="29" t="s">
        <v>55</v>
      </c>
      <c r="P539" s="29" t="s">
        <v>90</v>
      </c>
      <c r="Q539" s="29" t="s">
        <v>90</v>
      </c>
      <c r="R539" s="29" t="s">
        <v>58</v>
      </c>
      <c r="S539" s="29" t="s">
        <v>57</v>
      </c>
      <c r="T539" s="39" t="str">
        <f t="shared" si="8"/>
        <v>http://maps.google.com/maps?q=18.04386,100.55396</v>
      </c>
    </row>
    <row r="540" spans="1:20" customFormat="1">
      <c r="A540" s="29" t="s">
        <v>1190</v>
      </c>
      <c r="B540" s="33">
        <v>46132</v>
      </c>
      <c r="C540" s="29">
        <v>2.1</v>
      </c>
      <c r="D540" s="41">
        <v>18.0441</v>
      </c>
      <c r="E540" s="41">
        <v>100.55369</v>
      </c>
      <c r="F540" s="41">
        <v>664453.16058599995</v>
      </c>
      <c r="G540" s="41">
        <v>1995755.3855999999</v>
      </c>
      <c r="H540" s="29" t="s">
        <v>48</v>
      </c>
      <c r="I540" s="29" t="s">
        <v>199</v>
      </c>
      <c r="J540" s="29" t="s">
        <v>200</v>
      </c>
      <c r="K540" s="29" t="s">
        <v>143</v>
      </c>
      <c r="L540" s="29" t="s">
        <v>64</v>
      </c>
      <c r="M540" s="29" t="s">
        <v>201</v>
      </c>
      <c r="N540" s="29" t="s">
        <v>54</v>
      </c>
      <c r="O540" s="29" t="s">
        <v>55</v>
      </c>
      <c r="P540" s="29" t="s">
        <v>90</v>
      </c>
      <c r="Q540" s="29" t="s">
        <v>90</v>
      </c>
      <c r="R540" s="29" t="s">
        <v>58</v>
      </c>
      <c r="S540" s="29" t="s">
        <v>57</v>
      </c>
      <c r="T540" s="39" t="str">
        <f t="shared" si="8"/>
        <v>http://maps.google.com/maps?q=18.0441,100.55369</v>
      </c>
    </row>
    <row r="541" spans="1:20" customFormat="1">
      <c r="A541" s="29" t="s">
        <v>1191</v>
      </c>
      <c r="B541" s="33">
        <v>46132</v>
      </c>
      <c r="C541" s="29">
        <v>2.1</v>
      </c>
      <c r="D541" s="41">
        <v>18.04448</v>
      </c>
      <c r="E541" s="41">
        <v>100.55018</v>
      </c>
      <c r="F541" s="41">
        <v>664081.21183599997</v>
      </c>
      <c r="G541" s="41">
        <v>1995794.32158</v>
      </c>
      <c r="H541" s="29" t="s">
        <v>48</v>
      </c>
      <c r="I541" s="29" t="s">
        <v>199</v>
      </c>
      <c r="J541" s="29" t="s">
        <v>200</v>
      </c>
      <c r="K541" s="29" t="s">
        <v>143</v>
      </c>
      <c r="L541" s="29" t="s">
        <v>64</v>
      </c>
      <c r="M541" s="29" t="s">
        <v>201</v>
      </c>
      <c r="N541" s="29" t="s">
        <v>54</v>
      </c>
      <c r="O541" s="29" t="s">
        <v>55</v>
      </c>
      <c r="P541" s="29" t="s">
        <v>90</v>
      </c>
      <c r="Q541" s="29" t="s">
        <v>90</v>
      </c>
      <c r="R541" s="29" t="s">
        <v>58</v>
      </c>
      <c r="S541" s="29" t="s">
        <v>57</v>
      </c>
      <c r="T541" s="39" t="str">
        <f t="shared" si="8"/>
        <v>http://maps.google.com/maps?q=18.04448,100.55018</v>
      </c>
    </row>
    <row r="542" spans="1:20" customFormat="1">
      <c r="A542" s="29" t="s">
        <v>1192</v>
      </c>
      <c r="B542" s="33">
        <v>46132</v>
      </c>
      <c r="C542" s="29">
        <v>2.1</v>
      </c>
      <c r="D542" s="41">
        <v>18.044740000000001</v>
      </c>
      <c r="E542" s="41">
        <v>100.54993</v>
      </c>
      <c r="F542" s="41">
        <v>664054.503776</v>
      </c>
      <c r="G542" s="41">
        <v>1995822.8738200001</v>
      </c>
      <c r="H542" s="29" t="s">
        <v>48</v>
      </c>
      <c r="I542" s="29" t="s">
        <v>199</v>
      </c>
      <c r="J542" s="29" t="s">
        <v>200</v>
      </c>
      <c r="K542" s="29" t="s">
        <v>143</v>
      </c>
      <c r="L542" s="29" t="s">
        <v>64</v>
      </c>
      <c r="M542" s="29" t="s">
        <v>201</v>
      </c>
      <c r="N542" s="29" t="s">
        <v>54</v>
      </c>
      <c r="O542" s="29" t="s">
        <v>55</v>
      </c>
      <c r="P542" s="29" t="s">
        <v>90</v>
      </c>
      <c r="Q542" s="29" t="s">
        <v>90</v>
      </c>
      <c r="R542" s="29" t="s">
        <v>58</v>
      </c>
      <c r="S542" s="29" t="s">
        <v>57</v>
      </c>
      <c r="T542" s="39" t="str">
        <f t="shared" si="8"/>
        <v>http://maps.google.com/maps?q=18.04474,100.54993</v>
      </c>
    </row>
    <row r="543" spans="1:20" customFormat="1">
      <c r="A543" s="29" t="s">
        <v>1193</v>
      </c>
      <c r="B543" s="33">
        <v>46132</v>
      </c>
      <c r="C543" s="29">
        <v>2.1</v>
      </c>
      <c r="D543" s="41">
        <v>18.04684</v>
      </c>
      <c r="E543" s="41">
        <v>100.55813000000001</v>
      </c>
      <c r="F543" s="41">
        <v>664920.65952300001</v>
      </c>
      <c r="G543" s="41">
        <v>1996062.5760300001</v>
      </c>
      <c r="H543" s="29" t="s">
        <v>48</v>
      </c>
      <c r="I543" s="29" t="s">
        <v>199</v>
      </c>
      <c r="J543" s="29" t="s">
        <v>200</v>
      </c>
      <c r="K543" s="29" t="s">
        <v>143</v>
      </c>
      <c r="L543" s="29" t="s">
        <v>64</v>
      </c>
      <c r="M543" s="29" t="s">
        <v>201</v>
      </c>
      <c r="N543" s="29" t="s">
        <v>54</v>
      </c>
      <c r="O543" s="29" t="s">
        <v>55</v>
      </c>
      <c r="P543" s="29" t="s">
        <v>90</v>
      </c>
      <c r="Q543" s="29" t="s">
        <v>90</v>
      </c>
      <c r="R543" s="29" t="s">
        <v>58</v>
      </c>
      <c r="S543" s="29" t="s">
        <v>57</v>
      </c>
      <c r="T543" s="39" t="str">
        <f t="shared" si="8"/>
        <v>http://maps.google.com/maps?q=18.04684,100.55813</v>
      </c>
    </row>
    <row r="544" spans="1:20" customFormat="1">
      <c r="A544" s="29" t="s">
        <v>1194</v>
      </c>
      <c r="B544" s="33">
        <v>46132</v>
      </c>
      <c r="C544" s="29">
        <v>2.1</v>
      </c>
      <c r="D544" s="41">
        <v>18.049099999999999</v>
      </c>
      <c r="E544" s="41">
        <v>100.4803</v>
      </c>
      <c r="F544" s="41">
        <v>656679.19069800002</v>
      </c>
      <c r="G544" s="41">
        <v>1996244.9852499999</v>
      </c>
      <c r="H544" s="29" t="s">
        <v>48</v>
      </c>
      <c r="I544" s="29" t="s">
        <v>203</v>
      </c>
      <c r="J544" s="29" t="s">
        <v>204</v>
      </c>
      <c r="K544" s="29" t="s">
        <v>149</v>
      </c>
      <c r="L544" s="29" t="s">
        <v>64</v>
      </c>
      <c r="M544" s="29" t="s">
        <v>201</v>
      </c>
      <c r="N544" s="29" t="s">
        <v>54</v>
      </c>
      <c r="O544" s="29" t="s">
        <v>55</v>
      </c>
      <c r="P544" s="29" t="s">
        <v>90</v>
      </c>
      <c r="Q544" s="29" t="s">
        <v>90</v>
      </c>
      <c r="R544" s="29" t="s">
        <v>58</v>
      </c>
      <c r="S544" s="29" t="s">
        <v>57</v>
      </c>
      <c r="T544" s="39" t="str">
        <f t="shared" si="8"/>
        <v>http://maps.google.com/maps?q=18.0491,100.4803</v>
      </c>
    </row>
    <row r="545" spans="1:20" customFormat="1">
      <c r="A545" s="29" t="s">
        <v>1195</v>
      </c>
      <c r="B545" s="33">
        <v>46132</v>
      </c>
      <c r="C545" s="29">
        <v>2.1</v>
      </c>
      <c r="D545" s="41">
        <v>18.050229999999999</v>
      </c>
      <c r="E545" s="41">
        <v>100.55874</v>
      </c>
      <c r="F545" s="41">
        <v>664982.07505999994</v>
      </c>
      <c r="G545" s="41">
        <v>1996438.2915699999</v>
      </c>
      <c r="H545" s="29" t="s">
        <v>48</v>
      </c>
      <c r="I545" s="29" t="s">
        <v>199</v>
      </c>
      <c r="J545" s="29" t="s">
        <v>200</v>
      </c>
      <c r="K545" s="29" t="s">
        <v>143</v>
      </c>
      <c r="L545" s="29" t="s">
        <v>64</v>
      </c>
      <c r="M545" s="29" t="s">
        <v>201</v>
      </c>
      <c r="N545" s="29" t="s">
        <v>54</v>
      </c>
      <c r="O545" s="29" t="s">
        <v>55</v>
      </c>
      <c r="P545" s="29" t="s">
        <v>90</v>
      </c>
      <c r="Q545" s="29" t="s">
        <v>90</v>
      </c>
      <c r="R545" s="29" t="s">
        <v>58</v>
      </c>
      <c r="S545" s="29" t="s">
        <v>57</v>
      </c>
      <c r="T545" s="39" t="str">
        <f t="shared" si="8"/>
        <v>http://maps.google.com/maps?q=18.05023,100.55874</v>
      </c>
    </row>
    <row r="546" spans="1:20" customFormat="1">
      <c r="A546" s="29" t="s">
        <v>1196</v>
      </c>
      <c r="B546" s="33">
        <v>46132</v>
      </c>
      <c r="C546" s="29">
        <v>2.1</v>
      </c>
      <c r="D546" s="41">
        <v>18.050879999999999</v>
      </c>
      <c r="E546" s="41">
        <v>100.55491000000001</v>
      </c>
      <c r="F546" s="41">
        <v>664576.00936999999</v>
      </c>
      <c r="G546" s="41">
        <v>1996506.81247</v>
      </c>
      <c r="H546" s="29" t="s">
        <v>48</v>
      </c>
      <c r="I546" s="29" t="s">
        <v>199</v>
      </c>
      <c r="J546" s="29" t="s">
        <v>200</v>
      </c>
      <c r="K546" s="29" t="s">
        <v>143</v>
      </c>
      <c r="L546" s="29" t="s">
        <v>64</v>
      </c>
      <c r="M546" s="29" t="s">
        <v>201</v>
      </c>
      <c r="N546" s="29" t="s">
        <v>54</v>
      </c>
      <c r="O546" s="29" t="s">
        <v>55</v>
      </c>
      <c r="P546" s="29" t="s">
        <v>90</v>
      </c>
      <c r="Q546" s="29" t="s">
        <v>90</v>
      </c>
      <c r="R546" s="29" t="s">
        <v>58</v>
      </c>
      <c r="S546" s="29" t="s">
        <v>57</v>
      </c>
      <c r="T546" s="39" t="str">
        <f t="shared" si="8"/>
        <v>http://maps.google.com/maps?q=18.05088,100.55491</v>
      </c>
    </row>
    <row r="547" spans="1:20" customFormat="1">
      <c r="A547" s="29" t="s">
        <v>1197</v>
      </c>
      <c r="B547" s="33">
        <v>46132</v>
      </c>
      <c r="C547" s="29">
        <v>2.1</v>
      </c>
      <c r="D547" s="41">
        <v>18.054269999999999</v>
      </c>
      <c r="E547" s="41">
        <v>100.55552</v>
      </c>
      <c r="F547" s="41">
        <v>664637.42920699995</v>
      </c>
      <c r="G547" s="41">
        <v>1996882.5266799999</v>
      </c>
      <c r="H547" s="29" t="s">
        <v>48</v>
      </c>
      <c r="I547" s="29" t="s">
        <v>199</v>
      </c>
      <c r="J547" s="29" t="s">
        <v>200</v>
      </c>
      <c r="K547" s="29" t="s">
        <v>143</v>
      </c>
      <c r="L547" s="29" t="s">
        <v>64</v>
      </c>
      <c r="M547" s="29" t="s">
        <v>201</v>
      </c>
      <c r="N547" s="29" t="s">
        <v>54</v>
      </c>
      <c r="O547" s="29" t="s">
        <v>55</v>
      </c>
      <c r="P547" s="29" t="s">
        <v>90</v>
      </c>
      <c r="Q547" s="29" t="s">
        <v>90</v>
      </c>
      <c r="R547" s="29" t="s">
        <v>58</v>
      </c>
      <c r="S547" s="29" t="s">
        <v>57</v>
      </c>
      <c r="T547" s="39" t="str">
        <f t="shared" si="8"/>
        <v>http://maps.google.com/maps?q=18.05427,100.55552</v>
      </c>
    </row>
    <row r="548" spans="1:20" customFormat="1">
      <c r="A548" s="29" t="s">
        <v>1198</v>
      </c>
      <c r="B548" s="33">
        <v>46132</v>
      </c>
      <c r="C548" s="29">
        <v>2.1</v>
      </c>
      <c r="D548" s="41">
        <v>18.055869999999999</v>
      </c>
      <c r="E548" s="41">
        <v>100.48145</v>
      </c>
      <c r="F548" s="41">
        <v>656794.92759600002</v>
      </c>
      <c r="G548" s="41">
        <v>1996995.1746400001</v>
      </c>
      <c r="H548" s="29" t="s">
        <v>48</v>
      </c>
      <c r="I548" s="29" t="s">
        <v>199</v>
      </c>
      <c r="J548" s="29" t="s">
        <v>200</v>
      </c>
      <c r="K548" s="29" t="s">
        <v>143</v>
      </c>
      <c r="L548" s="29" t="s">
        <v>64</v>
      </c>
      <c r="M548" s="29" t="s">
        <v>201</v>
      </c>
      <c r="N548" s="29" t="s">
        <v>54</v>
      </c>
      <c r="O548" s="29" t="s">
        <v>55</v>
      </c>
      <c r="P548" s="29" t="s">
        <v>90</v>
      </c>
      <c r="Q548" s="29" t="s">
        <v>90</v>
      </c>
      <c r="R548" s="29" t="s">
        <v>58</v>
      </c>
      <c r="S548" s="29" t="s">
        <v>57</v>
      </c>
      <c r="T548" s="39" t="str">
        <f t="shared" si="8"/>
        <v>http://maps.google.com/maps?q=18.05587,100.48145</v>
      </c>
    </row>
    <row r="549" spans="1:20" customFormat="1">
      <c r="A549" s="29" t="s">
        <v>1199</v>
      </c>
      <c r="B549" s="33">
        <v>46132</v>
      </c>
      <c r="C549" s="29">
        <v>2.1</v>
      </c>
      <c r="D549" s="41">
        <v>18.055540000000001</v>
      </c>
      <c r="E549" s="41">
        <v>100.54795</v>
      </c>
      <c r="F549" s="41">
        <v>663834.87847300002</v>
      </c>
      <c r="G549" s="41">
        <v>1997016.3490800001</v>
      </c>
      <c r="H549" s="29" t="s">
        <v>48</v>
      </c>
      <c r="I549" s="29" t="s">
        <v>199</v>
      </c>
      <c r="J549" s="29" t="s">
        <v>200</v>
      </c>
      <c r="K549" s="29" t="s">
        <v>143</v>
      </c>
      <c r="L549" s="29" t="s">
        <v>64</v>
      </c>
      <c r="M549" s="29" t="s">
        <v>201</v>
      </c>
      <c r="N549" s="29" t="s">
        <v>54</v>
      </c>
      <c r="O549" s="29" t="s">
        <v>55</v>
      </c>
      <c r="P549" s="29" t="s">
        <v>90</v>
      </c>
      <c r="Q549" s="29" t="s">
        <v>90</v>
      </c>
      <c r="R549" s="29" t="s">
        <v>58</v>
      </c>
      <c r="S549" s="29" t="s">
        <v>57</v>
      </c>
      <c r="T549" s="39" t="str">
        <f t="shared" si="8"/>
        <v>http://maps.google.com/maps?q=18.05554,100.54795</v>
      </c>
    </row>
    <row r="550" spans="1:20" customFormat="1">
      <c r="A550" s="29" t="s">
        <v>1200</v>
      </c>
      <c r="B550" s="33">
        <v>46132</v>
      </c>
      <c r="C550" s="29">
        <v>2.1</v>
      </c>
      <c r="D550" s="41">
        <v>18.056349999999998</v>
      </c>
      <c r="E550" s="41">
        <v>100.48124</v>
      </c>
      <c r="F550" s="41">
        <v>656772.27167000005</v>
      </c>
      <c r="G550" s="41">
        <v>1997048.1165400001</v>
      </c>
      <c r="H550" s="29" t="s">
        <v>48</v>
      </c>
      <c r="I550" s="29" t="s">
        <v>199</v>
      </c>
      <c r="J550" s="29" t="s">
        <v>200</v>
      </c>
      <c r="K550" s="29" t="s">
        <v>143</v>
      </c>
      <c r="L550" s="29" t="s">
        <v>64</v>
      </c>
      <c r="M550" s="29" t="s">
        <v>201</v>
      </c>
      <c r="N550" s="29" t="s">
        <v>54</v>
      </c>
      <c r="O550" s="29" t="s">
        <v>55</v>
      </c>
      <c r="P550" s="29" t="s">
        <v>90</v>
      </c>
      <c r="Q550" s="29" t="s">
        <v>90</v>
      </c>
      <c r="R550" s="29" t="s">
        <v>58</v>
      </c>
      <c r="S550" s="29" t="s">
        <v>57</v>
      </c>
      <c r="T550" s="39" t="str">
        <f t="shared" si="8"/>
        <v>http://maps.google.com/maps?q=18.05635,100.48124</v>
      </c>
    </row>
    <row r="551" spans="1:20" customFormat="1">
      <c r="A551" s="29" t="s">
        <v>1201</v>
      </c>
      <c r="B551" s="33">
        <v>46132</v>
      </c>
      <c r="C551" s="29">
        <v>2.1</v>
      </c>
      <c r="D551" s="41">
        <v>18.0565</v>
      </c>
      <c r="E551" s="41">
        <v>100.47765</v>
      </c>
      <c r="F551" s="41">
        <v>656392.10999499995</v>
      </c>
      <c r="G551" s="41">
        <v>1997061.6743600001</v>
      </c>
      <c r="H551" s="29" t="s">
        <v>48</v>
      </c>
      <c r="I551" s="29" t="s">
        <v>199</v>
      </c>
      <c r="J551" s="29" t="s">
        <v>200</v>
      </c>
      <c r="K551" s="29" t="s">
        <v>143</v>
      </c>
      <c r="L551" s="29" t="s">
        <v>64</v>
      </c>
      <c r="M551" s="29" t="s">
        <v>201</v>
      </c>
      <c r="N551" s="29" t="s">
        <v>54</v>
      </c>
      <c r="O551" s="29" t="s">
        <v>55</v>
      </c>
      <c r="P551" s="29" t="s">
        <v>90</v>
      </c>
      <c r="Q551" s="29" t="s">
        <v>90</v>
      </c>
      <c r="R551" s="29" t="s">
        <v>58</v>
      </c>
      <c r="S551" s="29" t="s">
        <v>57</v>
      </c>
      <c r="T551" s="39" t="str">
        <f t="shared" si="8"/>
        <v>http://maps.google.com/maps?q=18.0565,100.47765</v>
      </c>
    </row>
    <row r="552" spans="1:20" customFormat="1">
      <c r="A552" s="29" t="s">
        <v>1202</v>
      </c>
      <c r="B552" s="33">
        <v>46132</v>
      </c>
      <c r="C552" s="29">
        <v>2.1</v>
      </c>
      <c r="D552" s="41">
        <v>18.056519999999999</v>
      </c>
      <c r="E552" s="41">
        <v>100.50088</v>
      </c>
      <c r="F552" s="41">
        <v>658851.17194699997</v>
      </c>
      <c r="G552" s="41">
        <v>1997083.7038799999</v>
      </c>
      <c r="H552" s="29" t="s">
        <v>48</v>
      </c>
      <c r="I552" s="29" t="s">
        <v>199</v>
      </c>
      <c r="J552" s="29" t="s">
        <v>200</v>
      </c>
      <c r="K552" s="29" t="s">
        <v>143</v>
      </c>
      <c r="L552" s="29" t="s">
        <v>64</v>
      </c>
      <c r="M552" s="29" t="s">
        <v>201</v>
      </c>
      <c r="N552" s="29" t="s">
        <v>54</v>
      </c>
      <c r="O552" s="29" t="s">
        <v>55</v>
      </c>
      <c r="P552" s="29" t="s">
        <v>90</v>
      </c>
      <c r="Q552" s="29" t="s">
        <v>90</v>
      </c>
      <c r="R552" s="29" t="s">
        <v>58</v>
      </c>
      <c r="S552" s="29" t="s">
        <v>57</v>
      </c>
      <c r="T552" s="39" t="str">
        <f t="shared" si="8"/>
        <v>http://maps.google.com/maps?q=18.05652,100.50088</v>
      </c>
    </row>
    <row r="553" spans="1:20" customFormat="1">
      <c r="A553" s="29" t="s">
        <v>1203</v>
      </c>
      <c r="B553" s="33">
        <v>46132</v>
      </c>
      <c r="C553" s="29">
        <v>2.1</v>
      </c>
      <c r="D553" s="41">
        <v>18.056999999999999</v>
      </c>
      <c r="E553" s="41">
        <v>100.47744</v>
      </c>
      <c r="F553" s="41">
        <v>656369.43756400002</v>
      </c>
      <c r="G553" s="41">
        <v>1997116.8299799999</v>
      </c>
      <c r="H553" s="29" t="s">
        <v>48</v>
      </c>
      <c r="I553" s="29" t="s">
        <v>199</v>
      </c>
      <c r="J553" s="29" t="s">
        <v>200</v>
      </c>
      <c r="K553" s="29" t="s">
        <v>143</v>
      </c>
      <c r="L553" s="29" t="s">
        <v>64</v>
      </c>
      <c r="M553" s="29" t="s">
        <v>201</v>
      </c>
      <c r="N553" s="29" t="s">
        <v>54</v>
      </c>
      <c r="O553" s="29" t="s">
        <v>55</v>
      </c>
      <c r="P553" s="29" t="s">
        <v>90</v>
      </c>
      <c r="Q553" s="29" t="s">
        <v>90</v>
      </c>
      <c r="R553" s="29" t="s">
        <v>58</v>
      </c>
      <c r="S553" s="29" t="s">
        <v>57</v>
      </c>
      <c r="T553" s="39" t="str">
        <f t="shared" si="8"/>
        <v>http://maps.google.com/maps?q=18.057,100.47744</v>
      </c>
    </row>
    <row r="554" spans="1:20" customFormat="1">
      <c r="A554" s="29" t="s">
        <v>1204</v>
      </c>
      <c r="B554" s="33">
        <v>46132</v>
      </c>
      <c r="C554" s="29">
        <v>2.1</v>
      </c>
      <c r="D554" s="41">
        <v>18.06249</v>
      </c>
      <c r="E554" s="41">
        <v>100.48618999999999</v>
      </c>
      <c r="F554" s="41">
        <v>657290.80267</v>
      </c>
      <c r="G554" s="41">
        <v>1997731.81914</v>
      </c>
      <c r="H554" s="29" t="s">
        <v>48</v>
      </c>
      <c r="I554" s="29" t="s">
        <v>199</v>
      </c>
      <c r="J554" s="29" t="s">
        <v>200</v>
      </c>
      <c r="K554" s="29" t="s">
        <v>143</v>
      </c>
      <c r="L554" s="29" t="s">
        <v>64</v>
      </c>
      <c r="M554" s="29" t="s">
        <v>201</v>
      </c>
      <c r="N554" s="29" t="s">
        <v>54</v>
      </c>
      <c r="O554" s="29" t="s">
        <v>55</v>
      </c>
      <c r="P554" s="29" t="s">
        <v>90</v>
      </c>
      <c r="Q554" s="29" t="s">
        <v>90</v>
      </c>
      <c r="R554" s="29" t="s">
        <v>58</v>
      </c>
      <c r="S554" s="29" t="s">
        <v>57</v>
      </c>
      <c r="T554" s="39" t="str">
        <f t="shared" si="8"/>
        <v>http://maps.google.com/maps?q=18.06249,100.48619</v>
      </c>
    </row>
    <row r="555" spans="1:20" customFormat="1">
      <c r="A555" s="29" t="s">
        <v>1205</v>
      </c>
      <c r="B555" s="33">
        <v>46132</v>
      </c>
      <c r="C555" s="29">
        <v>2.1</v>
      </c>
      <c r="D555" s="41">
        <v>18.065239999999999</v>
      </c>
      <c r="E555" s="41">
        <v>100.49055</v>
      </c>
      <c r="F555" s="41">
        <v>657749.87194500002</v>
      </c>
      <c r="G555" s="41">
        <v>1998039.8722900001</v>
      </c>
      <c r="H555" s="29" t="s">
        <v>48</v>
      </c>
      <c r="I555" s="29" t="s">
        <v>199</v>
      </c>
      <c r="J555" s="29" t="s">
        <v>200</v>
      </c>
      <c r="K555" s="29" t="s">
        <v>143</v>
      </c>
      <c r="L555" s="29" t="s">
        <v>64</v>
      </c>
      <c r="M555" s="29" t="s">
        <v>201</v>
      </c>
      <c r="N555" s="29" t="s">
        <v>54</v>
      </c>
      <c r="O555" s="29" t="s">
        <v>55</v>
      </c>
      <c r="P555" s="29" t="s">
        <v>90</v>
      </c>
      <c r="Q555" s="29" t="s">
        <v>90</v>
      </c>
      <c r="R555" s="29" t="s">
        <v>58</v>
      </c>
      <c r="S555" s="29" t="s">
        <v>57</v>
      </c>
      <c r="T555" s="39" t="str">
        <f t="shared" si="8"/>
        <v>http://maps.google.com/maps?q=18.06524,100.49055</v>
      </c>
    </row>
    <row r="556" spans="1:20" customFormat="1">
      <c r="A556" s="29" t="s">
        <v>1206</v>
      </c>
      <c r="B556" s="33">
        <v>46132</v>
      </c>
      <c r="C556" s="29">
        <v>2.1</v>
      </c>
      <c r="D556" s="41">
        <v>18.067990000000002</v>
      </c>
      <c r="E556" s="41">
        <v>100.49493</v>
      </c>
      <c r="F556" s="41">
        <v>658211.044245</v>
      </c>
      <c r="G556" s="41">
        <v>1998347.9545499999</v>
      </c>
      <c r="H556" s="29" t="s">
        <v>48</v>
      </c>
      <c r="I556" s="29" t="s">
        <v>199</v>
      </c>
      <c r="J556" s="29" t="s">
        <v>200</v>
      </c>
      <c r="K556" s="29" t="s">
        <v>143</v>
      </c>
      <c r="L556" s="29" t="s">
        <v>64</v>
      </c>
      <c r="M556" s="29" t="s">
        <v>201</v>
      </c>
      <c r="N556" s="29" t="s">
        <v>54</v>
      </c>
      <c r="O556" s="29" t="s">
        <v>55</v>
      </c>
      <c r="P556" s="29" t="s">
        <v>90</v>
      </c>
      <c r="Q556" s="29" t="s">
        <v>90</v>
      </c>
      <c r="R556" s="29" t="s">
        <v>58</v>
      </c>
      <c r="S556" s="29" t="s">
        <v>57</v>
      </c>
      <c r="T556" s="39" t="str">
        <f t="shared" si="8"/>
        <v>http://maps.google.com/maps?q=18.06799,100.49493</v>
      </c>
    </row>
    <row r="557" spans="1:20" customFormat="1">
      <c r="A557" s="29" t="s">
        <v>1207</v>
      </c>
      <c r="B557" s="33">
        <v>46132</v>
      </c>
      <c r="C557" s="29">
        <v>2.1</v>
      </c>
      <c r="D557" s="41">
        <v>18.071370000000002</v>
      </c>
      <c r="E557" s="41">
        <v>100.49551</v>
      </c>
      <c r="F557" s="41">
        <v>658269.40892399999</v>
      </c>
      <c r="G557" s="41">
        <v>1998722.5079300001</v>
      </c>
      <c r="H557" s="29" t="s">
        <v>48</v>
      </c>
      <c r="I557" s="29" t="s">
        <v>199</v>
      </c>
      <c r="J557" s="29" t="s">
        <v>200</v>
      </c>
      <c r="K557" s="29" t="s">
        <v>143</v>
      </c>
      <c r="L557" s="29" t="s">
        <v>64</v>
      </c>
      <c r="M557" s="29" t="s">
        <v>201</v>
      </c>
      <c r="N557" s="29" t="s">
        <v>54</v>
      </c>
      <c r="O557" s="29" t="s">
        <v>55</v>
      </c>
      <c r="P557" s="29" t="s">
        <v>90</v>
      </c>
      <c r="Q557" s="29" t="s">
        <v>90</v>
      </c>
      <c r="R557" s="29" t="s">
        <v>58</v>
      </c>
      <c r="S557" s="29" t="s">
        <v>57</v>
      </c>
      <c r="T557" s="39" t="str">
        <f t="shared" si="8"/>
        <v>http://maps.google.com/maps?q=18.07137,100.49551</v>
      </c>
    </row>
    <row r="558" spans="1:20" customFormat="1">
      <c r="A558" s="29" t="s">
        <v>1208</v>
      </c>
      <c r="B558" s="33">
        <v>46132</v>
      </c>
      <c r="C558" s="29">
        <v>2.1</v>
      </c>
      <c r="D558" s="41">
        <v>18.074750000000002</v>
      </c>
      <c r="E558" s="41">
        <v>100.49612999999999</v>
      </c>
      <c r="F558" s="41">
        <v>658332.00460600003</v>
      </c>
      <c r="G558" s="41">
        <v>1999097.0960899999</v>
      </c>
      <c r="H558" s="29" t="s">
        <v>48</v>
      </c>
      <c r="I558" s="29" t="s">
        <v>199</v>
      </c>
      <c r="J558" s="29" t="s">
        <v>200</v>
      </c>
      <c r="K558" s="29" t="s">
        <v>143</v>
      </c>
      <c r="L558" s="29" t="s">
        <v>64</v>
      </c>
      <c r="M558" s="29" t="s">
        <v>201</v>
      </c>
      <c r="N558" s="29" t="s">
        <v>54</v>
      </c>
      <c r="O558" s="29" t="s">
        <v>55</v>
      </c>
      <c r="P558" s="29" t="s">
        <v>90</v>
      </c>
      <c r="Q558" s="29" t="s">
        <v>90</v>
      </c>
      <c r="R558" s="29" t="s">
        <v>58</v>
      </c>
      <c r="S558" s="29" t="s">
        <v>57</v>
      </c>
      <c r="T558" s="39" t="str">
        <f t="shared" si="8"/>
        <v>http://maps.google.com/maps?q=18.07475,100.49613</v>
      </c>
    </row>
    <row r="559" spans="1:20" customFormat="1">
      <c r="A559" s="29" t="s">
        <v>1209</v>
      </c>
      <c r="B559" s="33">
        <v>46132</v>
      </c>
      <c r="C559" s="29">
        <v>2.1</v>
      </c>
      <c r="D559" s="41">
        <v>18.078779999999998</v>
      </c>
      <c r="E559" s="41">
        <v>100.49290000000001</v>
      </c>
      <c r="F559" s="41">
        <v>657986.51151600003</v>
      </c>
      <c r="G559" s="41">
        <v>1999540.31877</v>
      </c>
      <c r="H559" s="29" t="s">
        <v>48</v>
      </c>
      <c r="I559" s="29" t="s">
        <v>199</v>
      </c>
      <c r="J559" s="29" t="s">
        <v>200</v>
      </c>
      <c r="K559" s="29" t="s">
        <v>143</v>
      </c>
      <c r="L559" s="29" t="s">
        <v>64</v>
      </c>
      <c r="M559" s="29" t="s">
        <v>201</v>
      </c>
      <c r="N559" s="29" t="s">
        <v>54</v>
      </c>
      <c r="O559" s="29" t="s">
        <v>55</v>
      </c>
      <c r="P559" s="29" t="s">
        <v>90</v>
      </c>
      <c r="Q559" s="29" t="s">
        <v>90</v>
      </c>
      <c r="R559" s="29" t="s">
        <v>58</v>
      </c>
      <c r="S559" s="29" t="s">
        <v>57</v>
      </c>
      <c r="T559" s="39" t="str">
        <f t="shared" si="8"/>
        <v>http://maps.google.com/maps?q=18.07878,100.4929</v>
      </c>
    </row>
    <row r="560" spans="1:20" customFormat="1">
      <c r="A560" s="29" t="s">
        <v>1210</v>
      </c>
      <c r="B560" s="33">
        <v>46132</v>
      </c>
      <c r="C560" s="29">
        <v>2.1</v>
      </c>
      <c r="D560" s="41">
        <v>18.079719999999998</v>
      </c>
      <c r="E560" s="41">
        <v>100.5287</v>
      </c>
      <c r="F560" s="41">
        <v>661774.91612299997</v>
      </c>
      <c r="G560" s="41">
        <v>1999675.3616599999</v>
      </c>
      <c r="H560" s="29" t="s">
        <v>48</v>
      </c>
      <c r="I560" s="29" t="s">
        <v>199</v>
      </c>
      <c r="J560" s="29" t="s">
        <v>200</v>
      </c>
      <c r="K560" s="29" t="s">
        <v>143</v>
      </c>
      <c r="L560" s="29" t="s">
        <v>64</v>
      </c>
      <c r="M560" s="29" t="s">
        <v>201</v>
      </c>
      <c r="N560" s="29" t="s">
        <v>54</v>
      </c>
      <c r="O560" s="29" t="s">
        <v>55</v>
      </c>
      <c r="P560" s="29" t="s">
        <v>90</v>
      </c>
      <c r="Q560" s="29" t="s">
        <v>90</v>
      </c>
      <c r="R560" s="29" t="s">
        <v>58</v>
      </c>
      <c r="S560" s="29" t="s">
        <v>57</v>
      </c>
      <c r="T560" s="39" t="str">
        <f t="shared" si="8"/>
        <v>http://maps.google.com/maps?q=18.07972,100.5287</v>
      </c>
    </row>
    <row r="561" spans="1:20" customFormat="1">
      <c r="A561" s="29" t="s">
        <v>1211</v>
      </c>
      <c r="B561" s="33">
        <v>46132</v>
      </c>
      <c r="C561" s="29">
        <v>2.1</v>
      </c>
      <c r="D561" s="41">
        <v>18.080359999999999</v>
      </c>
      <c r="E561" s="41">
        <v>100.52493</v>
      </c>
      <c r="F561" s="41">
        <v>661375.29343399999</v>
      </c>
      <c r="G561" s="41">
        <v>1999742.8889500001</v>
      </c>
      <c r="H561" s="29" t="s">
        <v>48</v>
      </c>
      <c r="I561" s="29" t="s">
        <v>199</v>
      </c>
      <c r="J561" s="29" t="s">
        <v>200</v>
      </c>
      <c r="K561" s="29" t="s">
        <v>143</v>
      </c>
      <c r="L561" s="29" t="s">
        <v>64</v>
      </c>
      <c r="M561" s="29" t="s">
        <v>201</v>
      </c>
      <c r="N561" s="29" t="s">
        <v>54</v>
      </c>
      <c r="O561" s="29" t="s">
        <v>55</v>
      </c>
      <c r="P561" s="29" t="s">
        <v>90</v>
      </c>
      <c r="Q561" s="29" t="s">
        <v>90</v>
      </c>
      <c r="R561" s="29" t="s">
        <v>58</v>
      </c>
      <c r="S561" s="29" t="s">
        <v>57</v>
      </c>
      <c r="T561" s="39" t="str">
        <f t="shared" si="8"/>
        <v>http://maps.google.com/maps?q=18.08036,100.52493</v>
      </c>
    </row>
    <row r="562" spans="1:20" customFormat="1">
      <c r="A562" s="29" t="s">
        <v>1212</v>
      </c>
      <c r="B562" s="33">
        <v>46132</v>
      </c>
      <c r="C562" s="29">
        <v>2.1</v>
      </c>
      <c r="D562" s="41">
        <v>18.0822</v>
      </c>
      <c r="E562" s="41">
        <v>100.57626</v>
      </c>
      <c r="F562" s="41">
        <v>666806.63321300002</v>
      </c>
      <c r="G562" s="41">
        <v>1999992.16759</v>
      </c>
      <c r="H562" s="29" t="s">
        <v>48</v>
      </c>
      <c r="I562" s="29" t="s">
        <v>199</v>
      </c>
      <c r="J562" s="29" t="s">
        <v>200</v>
      </c>
      <c r="K562" s="29" t="s">
        <v>143</v>
      </c>
      <c r="L562" s="29" t="s">
        <v>64</v>
      </c>
      <c r="M562" s="29" t="s">
        <v>201</v>
      </c>
      <c r="N562" s="29" t="s">
        <v>54</v>
      </c>
      <c r="O562" s="29" t="s">
        <v>55</v>
      </c>
      <c r="P562" s="29" t="s">
        <v>90</v>
      </c>
      <c r="Q562" s="29" t="s">
        <v>90</v>
      </c>
      <c r="R562" s="29" t="s">
        <v>58</v>
      </c>
      <c r="S562" s="29" t="s">
        <v>57</v>
      </c>
      <c r="T562" s="39" t="str">
        <f t="shared" si="8"/>
        <v>http://maps.google.com/maps?q=18.0822,100.57626</v>
      </c>
    </row>
    <row r="563" spans="1:20" customFormat="1">
      <c r="A563" s="29" t="s">
        <v>1213</v>
      </c>
      <c r="B563" s="33">
        <v>46132</v>
      </c>
      <c r="C563" s="29">
        <v>2.1</v>
      </c>
      <c r="D563" s="41">
        <v>18.083469999999998</v>
      </c>
      <c r="E563" s="41">
        <v>100.56870000000001</v>
      </c>
      <c r="F563" s="41">
        <v>666005.24375499994</v>
      </c>
      <c r="G563" s="41">
        <v>2000125.9013499999</v>
      </c>
      <c r="H563" s="29" t="s">
        <v>48</v>
      </c>
      <c r="I563" s="29" t="s">
        <v>199</v>
      </c>
      <c r="J563" s="29" t="s">
        <v>200</v>
      </c>
      <c r="K563" s="29" t="s">
        <v>143</v>
      </c>
      <c r="L563" s="29" t="s">
        <v>64</v>
      </c>
      <c r="M563" s="29" t="s">
        <v>201</v>
      </c>
      <c r="N563" s="29" t="s">
        <v>54</v>
      </c>
      <c r="O563" s="29" t="s">
        <v>55</v>
      </c>
      <c r="P563" s="29" t="s">
        <v>90</v>
      </c>
      <c r="Q563" s="29" t="s">
        <v>90</v>
      </c>
      <c r="R563" s="29" t="s">
        <v>58</v>
      </c>
      <c r="S563" s="29" t="s">
        <v>57</v>
      </c>
      <c r="T563" s="39" t="str">
        <f t="shared" si="8"/>
        <v>http://maps.google.com/maps?q=18.08347,100.5687</v>
      </c>
    </row>
    <row r="564" spans="1:20" customFormat="1">
      <c r="A564" s="29" t="s">
        <v>1214</v>
      </c>
      <c r="B564" s="33">
        <v>46132</v>
      </c>
      <c r="C564" s="29">
        <v>2.1</v>
      </c>
      <c r="D564" s="41">
        <v>18.084379999999999</v>
      </c>
      <c r="E564" s="41">
        <v>100.52172</v>
      </c>
      <c r="F564" s="41">
        <v>661031.86276100005</v>
      </c>
      <c r="G564" s="41">
        <v>2000184.9732900001</v>
      </c>
      <c r="H564" s="29" t="s">
        <v>48</v>
      </c>
      <c r="I564" s="29" t="s">
        <v>199</v>
      </c>
      <c r="J564" s="29" t="s">
        <v>200</v>
      </c>
      <c r="K564" s="29" t="s">
        <v>143</v>
      </c>
      <c r="L564" s="29" t="s">
        <v>64</v>
      </c>
      <c r="M564" s="29" t="s">
        <v>201</v>
      </c>
      <c r="N564" s="29" t="s">
        <v>54</v>
      </c>
      <c r="O564" s="29" t="s">
        <v>55</v>
      </c>
      <c r="P564" s="29" t="s">
        <v>90</v>
      </c>
      <c r="Q564" s="29" t="s">
        <v>90</v>
      </c>
      <c r="R564" s="29" t="s">
        <v>58</v>
      </c>
      <c r="S564" s="29" t="s">
        <v>57</v>
      </c>
      <c r="T564" s="39" t="str">
        <f t="shared" si="8"/>
        <v>http://maps.google.com/maps?q=18.08438,100.52172</v>
      </c>
    </row>
    <row r="565" spans="1:20" customFormat="1">
      <c r="A565" s="29" t="s">
        <v>1215</v>
      </c>
      <c r="B565" s="33">
        <v>46132</v>
      </c>
      <c r="C565" s="29">
        <v>2.1</v>
      </c>
      <c r="D565" s="41">
        <v>18.0852</v>
      </c>
      <c r="E565" s="41">
        <v>100.53761</v>
      </c>
      <c r="F565" s="41">
        <v>662712.94887299999</v>
      </c>
      <c r="G565" s="41">
        <v>2000289.66377</v>
      </c>
      <c r="H565" s="29" t="s">
        <v>48</v>
      </c>
      <c r="I565" s="29" t="s">
        <v>199</v>
      </c>
      <c r="J565" s="29" t="s">
        <v>200</v>
      </c>
      <c r="K565" s="29" t="s">
        <v>143</v>
      </c>
      <c r="L565" s="29" t="s">
        <v>64</v>
      </c>
      <c r="M565" s="29" t="s">
        <v>201</v>
      </c>
      <c r="N565" s="29" t="s">
        <v>54</v>
      </c>
      <c r="O565" s="29" t="s">
        <v>55</v>
      </c>
      <c r="P565" s="29" t="s">
        <v>90</v>
      </c>
      <c r="Q565" s="29" t="s">
        <v>90</v>
      </c>
      <c r="R565" s="29" t="s">
        <v>58</v>
      </c>
      <c r="S565" s="29" t="s">
        <v>57</v>
      </c>
      <c r="T565" s="39" t="str">
        <f t="shared" si="8"/>
        <v>http://maps.google.com/maps?q=18.0852,100.53761</v>
      </c>
    </row>
    <row r="566" spans="1:20" customFormat="1">
      <c r="A566" s="29" t="s">
        <v>1216</v>
      </c>
      <c r="B566" s="33">
        <v>46132</v>
      </c>
      <c r="C566" s="29">
        <v>2.1</v>
      </c>
      <c r="D566" s="41">
        <v>18.084949999999999</v>
      </c>
      <c r="E566" s="41">
        <v>100.58067</v>
      </c>
      <c r="F566" s="41">
        <v>667270.80764599994</v>
      </c>
      <c r="G566" s="41">
        <v>2000300.50605</v>
      </c>
      <c r="H566" s="29" t="s">
        <v>48</v>
      </c>
      <c r="I566" s="29" t="s">
        <v>199</v>
      </c>
      <c r="J566" s="29" t="s">
        <v>200</v>
      </c>
      <c r="K566" s="29" t="s">
        <v>143</v>
      </c>
      <c r="L566" s="29" t="s">
        <v>64</v>
      </c>
      <c r="M566" s="29" t="s">
        <v>201</v>
      </c>
      <c r="N566" s="29" t="s">
        <v>54</v>
      </c>
      <c r="O566" s="29" t="s">
        <v>55</v>
      </c>
      <c r="P566" s="29" t="s">
        <v>90</v>
      </c>
      <c r="Q566" s="29" t="s">
        <v>90</v>
      </c>
      <c r="R566" s="29" t="s">
        <v>58</v>
      </c>
      <c r="S566" s="29" t="s">
        <v>57</v>
      </c>
      <c r="T566" s="39" t="str">
        <f t="shared" si="8"/>
        <v>http://maps.google.com/maps?q=18.08495,100.58067</v>
      </c>
    </row>
    <row r="567" spans="1:20" customFormat="1">
      <c r="A567" s="29" t="s">
        <v>1217</v>
      </c>
      <c r="B567" s="33">
        <v>46132</v>
      </c>
      <c r="C567" s="29">
        <v>2.1</v>
      </c>
      <c r="D567" s="41">
        <v>18.087700000000002</v>
      </c>
      <c r="E567" s="41">
        <v>100.58508999999999</v>
      </c>
      <c r="F567" s="41">
        <v>667736.02636799996</v>
      </c>
      <c r="G567" s="41">
        <v>2000608.8659000001</v>
      </c>
      <c r="H567" s="29" t="s">
        <v>48</v>
      </c>
      <c r="I567" s="29" t="s">
        <v>199</v>
      </c>
      <c r="J567" s="29" t="s">
        <v>200</v>
      </c>
      <c r="K567" s="29" t="s">
        <v>143</v>
      </c>
      <c r="L567" s="29" t="s">
        <v>64</v>
      </c>
      <c r="M567" s="29" t="s">
        <v>201</v>
      </c>
      <c r="N567" s="29" t="s">
        <v>54</v>
      </c>
      <c r="O567" s="29" t="s">
        <v>55</v>
      </c>
      <c r="P567" s="29" t="s">
        <v>90</v>
      </c>
      <c r="Q567" s="29" t="s">
        <v>90</v>
      </c>
      <c r="R567" s="29" t="s">
        <v>58</v>
      </c>
      <c r="S567" s="29" t="s">
        <v>57</v>
      </c>
      <c r="T567" s="39" t="str">
        <f t="shared" si="8"/>
        <v>http://maps.google.com/maps?q=18.0877,100.58509</v>
      </c>
    </row>
    <row r="568" spans="1:20" customFormat="1">
      <c r="A568" s="29" t="s">
        <v>1218</v>
      </c>
      <c r="B568" s="33">
        <v>46132</v>
      </c>
      <c r="C568" s="29">
        <v>2.1</v>
      </c>
      <c r="D568" s="41">
        <v>18.08859</v>
      </c>
      <c r="E568" s="41">
        <v>100.53816999999999</v>
      </c>
      <c r="F568" s="41">
        <v>662769.09309600003</v>
      </c>
      <c r="G568" s="41">
        <v>2000665.3274300001</v>
      </c>
      <c r="H568" s="29" t="s">
        <v>48</v>
      </c>
      <c r="I568" s="29" t="s">
        <v>199</v>
      </c>
      <c r="J568" s="29" t="s">
        <v>200</v>
      </c>
      <c r="K568" s="29" t="s">
        <v>143</v>
      </c>
      <c r="L568" s="29" t="s">
        <v>64</v>
      </c>
      <c r="M568" s="29" t="s">
        <v>201</v>
      </c>
      <c r="N568" s="29" t="s">
        <v>54</v>
      </c>
      <c r="O568" s="29" t="s">
        <v>55</v>
      </c>
      <c r="P568" s="29" t="s">
        <v>90</v>
      </c>
      <c r="Q568" s="29" t="s">
        <v>90</v>
      </c>
      <c r="R568" s="29" t="s">
        <v>58</v>
      </c>
      <c r="S568" s="29" t="s">
        <v>57</v>
      </c>
      <c r="T568" s="39" t="str">
        <f t="shared" si="8"/>
        <v>http://maps.google.com/maps?q=18.08859,100.53817</v>
      </c>
    </row>
    <row r="569" spans="1:20" customFormat="1">
      <c r="A569" s="29" t="s">
        <v>1219</v>
      </c>
      <c r="B569" s="33">
        <v>46132</v>
      </c>
      <c r="C569" s="29">
        <v>2.1</v>
      </c>
      <c r="D569" s="41">
        <v>18.091090000000001</v>
      </c>
      <c r="E569" s="41">
        <v>100.58569</v>
      </c>
      <c r="F569" s="41">
        <v>667796.30739700003</v>
      </c>
      <c r="G569" s="41">
        <v>2000984.5882600001</v>
      </c>
      <c r="H569" s="29" t="s">
        <v>48</v>
      </c>
      <c r="I569" s="29" t="s">
        <v>199</v>
      </c>
      <c r="J569" s="29" t="s">
        <v>200</v>
      </c>
      <c r="K569" s="29" t="s">
        <v>143</v>
      </c>
      <c r="L569" s="29" t="s">
        <v>64</v>
      </c>
      <c r="M569" s="29" t="s">
        <v>201</v>
      </c>
      <c r="N569" s="29" t="s">
        <v>54</v>
      </c>
      <c r="O569" s="29" t="s">
        <v>55</v>
      </c>
      <c r="P569" s="40" t="s">
        <v>90</v>
      </c>
      <c r="Q569" s="40" t="s">
        <v>90</v>
      </c>
      <c r="R569" s="29" t="s">
        <v>58</v>
      </c>
      <c r="S569" s="29" t="s">
        <v>57</v>
      </c>
      <c r="T569" s="39" t="str">
        <f t="shared" si="8"/>
        <v>http://maps.google.com/maps?q=18.09109,100.58569</v>
      </c>
    </row>
    <row r="570" spans="1:20" customFormat="1">
      <c r="A570" s="29" t="s">
        <v>1220</v>
      </c>
      <c r="B570" s="33">
        <v>46132</v>
      </c>
      <c r="C570" s="29">
        <v>2.1</v>
      </c>
      <c r="D570" s="41">
        <v>18.09384</v>
      </c>
      <c r="E570" s="41">
        <v>100.59012</v>
      </c>
      <c r="F570" s="41">
        <v>668262.55998599995</v>
      </c>
      <c r="G570" s="41">
        <v>2001292.9719499999</v>
      </c>
      <c r="H570" s="29" t="s">
        <v>48</v>
      </c>
      <c r="I570" s="29" t="s">
        <v>199</v>
      </c>
      <c r="J570" s="29" t="s">
        <v>200</v>
      </c>
      <c r="K570" s="29" t="s">
        <v>143</v>
      </c>
      <c r="L570" s="29" t="s">
        <v>64</v>
      </c>
      <c r="M570" s="29" t="s">
        <v>201</v>
      </c>
      <c r="N570" s="29" t="s">
        <v>54</v>
      </c>
      <c r="O570" s="29" t="s">
        <v>55</v>
      </c>
      <c r="P570" s="29" t="s">
        <v>90</v>
      </c>
      <c r="Q570" s="29" t="s">
        <v>90</v>
      </c>
      <c r="R570" s="29" t="s">
        <v>58</v>
      </c>
      <c r="S570" s="29" t="s">
        <v>57</v>
      </c>
      <c r="T570" s="39" t="str">
        <f t="shared" si="8"/>
        <v>http://maps.google.com/maps?q=18.09384,100.59012</v>
      </c>
    </row>
    <row r="571" spans="1:20" customFormat="1">
      <c r="A571" s="29" t="s">
        <v>1221</v>
      </c>
      <c r="B571" s="33">
        <v>46132</v>
      </c>
      <c r="C571" s="29">
        <v>2.1</v>
      </c>
      <c r="D571" s="41">
        <v>18.099329999999998</v>
      </c>
      <c r="E571" s="41">
        <v>100.59903</v>
      </c>
      <c r="F571" s="41">
        <v>669200.32397899998</v>
      </c>
      <c r="G571" s="41">
        <v>2001908.7157300001</v>
      </c>
      <c r="H571" s="29" t="s">
        <v>48</v>
      </c>
      <c r="I571" s="29" t="s">
        <v>199</v>
      </c>
      <c r="J571" s="29" t="s">
        <v>200</v>
      </c>
      <c r="K571" s="29" t="s">
        <v>143</v>
      </c>
      <c r="L571" s="29" t="s">
        <v>64</v>
      </c>
      <c r="M571" s="29" t="s">
        <v>201</v>
      </c>
      <c r="N571" s="29" t="s">
        <v>54</v>
      </c>
      <c r="O571" s="29" t="s">
        <v>55</v>
      </c>
      <c r="P571" s="29" t="s">
        <v>90</v>
      </c>
      <c r="Q571" s="29" t="s">
        <v>90</v>
      </c>
      <c r="R571" s="29" t="s">
        <v>58</v>
      </c>
      <c r="S571" s="29" t="s">
        <v>57</v>
      </c>
      <c r="T571" s="39" t="str">
        <f t="shared" si="8"/>
        <v>http://maps.google.com/maps?q=18.09933,100.59903</v>
      </c>
    </row>
    <row r="572" spans="1:20" customFormat="1">
      <c r="A572" s="29" t="s">
        <v>1222</v>
      </c>
      <c r="B572" s="33">
        <v>46132</v>
      </c>
      <c r="C572" s="29">
        <v>2.1</v>
      </c>
      <c r="D572" s="41">
        <v>18.099979999999999</v>
      </c>
      <c r="E572" s="41">
        <v>100.59519</v>
      </c>
      <c r="F572" s="41">
        <v>668793.28907199996</v>
      </c>
      <c r="G572" s="41">
        <v>2001977.1322399999</v>
      </c>
      <c r="H572" s="29" t="s">
        <v>48</v>
      </c>
      <c r="I572" s="29" t="s">
        <v>199</v>
      </c>
      <c r="J572" s="29" t="s">
        <v>200</v>
      </c>
      <c r="K572" s="29" t="s">
        <v>143</v>
      </c>
      <c r="L572" s="29" t="s">
        <v>64</v>
      </c>
      <c r="M572" s="29" t="s">
        <v>201</v>
      </c>
      <c r="N572" s="29" t="s">
        <v>54</v>
      </c>
      <c r="O572" s="29" t="s">
        <v>55</v>
      </c>
      <c r="P572" s="29" t="s">
        <v>90</v>
      </c>
      <c r="Q572" s="29" t="s">
        <v>90</v>
      </c>
      <c r="R572" s="29" t="s">
        <v>58</v>
      </c>
      <c r="S572" s="29" t="s">
        <v>57</v>
      </c>
      <c r="T572" s="39" t="str">
        <f t="shared" si="8"/>
        <v>http://maps.google.com/maps?q=18.09998,100.59519</v>
      </c>
    </row>
    <row r="573" spans="1:20" customFormat="1">
      <c r="A573" s="29" t="s">
        <v>1223</v>
      </c>
      <c r="B573" s="33">
        <v>46132</v>
      </c>
      <c r="C573" s="29">
        <v>2.1</v>
      </c>
      <c r="D573" s="41">
        <v>18.102720000000001</v>
      </c>
      <c r="E573" s="41">
        <v>100.59963999999999</v>
      </c>
      <c r="F573" s="41">
        <v>669261.62910300004</v>
      </c>
      <c r="G573" s="41">
        <v>2002284.45487</v>
      </c>
      <c r="H573" s="29" t="s">
        <v>48</v>
      </c>
      <c r="I573" s="29" t="s">
        <v>202</v>
      </c>
      <c r="J573" s="29" t="s">
        <v>200</v>
      </c>
      <c r="K573" s="29" t="s">
        <v>143</v>
      </c>
      <c r="L573" s="29" t="s">
        <v>64</v>
      </c>
      <c r="M573" s="29" t="s">
        <v>201</v>
      </c>
      <c r="N573" s="29" t="s">
        <v>54</v>
      </c>
      <c r="O573" s="29" t="s">
        <v>55</v>
      </c>
      <c r="P573" s="29" t="s">
        <v>90</v>
      </c>
      <c r="Q573" s="29" t="s">
        <v>90</v>
      </c>
      <c r="R573" s="29" t="s">
        <v>58</v>
      </c>
      <c r="S573" s="29" t="s">
        <v>57</v>
      </c>
      <c r="T573" s="39" t="str">
        <f t="shared" si="8"/>
        <v>http://maps.google.com/maps?q=18.10272,100.59964</v>
      </c>
    </row>
    <row r="574" spans="1:20" customFormat="1">
      <c r="A574" s="29" t="s">
        <v>1224</v>
      </c>
      <c r="B574" s="33">
        <v>46132</v>
      </c>
      <c r="C574" s="29">
        <v>2.1</v>
      </c>
      <c r="D574" s="41">
        <v>18.10951</v>
      </c>
      <c r="E574" s="41">
        <v>100.60083</v>
      </c>
      <c r="F574" s="41">
        <v>669381.045637</v>
      </c>
      <c r="G574" s="41">
        <v>2003037.0138300001</v>
      </c>
      <c r="H574" s="29" t="s">
        <v>48</v>
      </c>
      <c r="I574" s="29" t="s">
        <v>202</v>
      </c>
      <c r="J574" s="29" t="s">
        <v>200</v>
      </c>
      <c r="K574" s="29" t="s">
        <v>143</v>
      </c>
      <c r="L574" s="29" t="s">
        <v>64</v>
      </c>
      <c r="M574" s="29" t="s">
        <v>201</v>
      </c>
      <c r="N574" s="29" t="s">
        <v>54</v>
      </c>
      <c r="O574" s="29" t="s">
        <v>55</v>
      </c>
      <c r="P574" s="29" t="s">
        <v>90</v>
      </c>
      <c r="Q574" s="29" t="s">
        <v>90</v>
      </c>
      <c r="R574" s="29" t="s">
        <v>58</v>
      </c>
      <c r="S574" s="29" t="s">
        <v>57</v>
      </c>
      <c r="T574" s="39" t="str">
        <f t="shared" si="8"/>
        <v>http://maps.google.com/maps?q=18.10951,100.60083</v>
      </c>
    </row>
    <row r="575" spans="1:20" customFormat="1">
      <c r="A575" s="29" t="s">
        <v>1225</v>
      </c>
      <c r="B575" s="33">
        <v>46132</v>
      </c>
      <c r="C575" s="29">
        <v>2.1</v>
      </c>
      <c r="D575" s="41">
        <v>18.1129</v>
      </c>
      <c r="E575" s="41">
        <v>100.60142999999999</v>
      </c>
      <c r="F575" s="41">
        <v>669441.28334600001</v>
      </c>
      <c r="G575" s="41">
        <v>2003412.7453000001</v>
      </c>
      <c r="H575" s="29" t="s">
        <v>48</v>
      </c>
      <c r="I575" s="29" t="s">
        <v>202</v>
      </c>
      <c r="J575" s="29" t="s">
        <v>200</v>
      </c>
      <c r="K575" s="29" t="s">
        <v>143</v>
      </c>
      <c r="L575" s="29" t="s">
        <v>64</v>
      </c>
      <c r="M575" s="29" t="s">
        <v>201</v>
      </c>
      <c r="N575" s="29" t="s">
        <v>54</v>
      </c>
      <c r="O575" s="29" t="s">
        <v>55</v>
      </c>
      <c r="P575" s="29" t="s">
        <v>90</v>
      </c>
      <c r="Q575" s="29" t="s">
        <v>90</v>
      </c>
      <c r="R575" s="29" t="s">
        <v>58</v>
      </c>
      <c r="S575" s="29" t="s">
        <v>57</v>
      </c>
      <c r="T575" s="39" t="str">
        <f t="shared" si="8"/>
        <v>http://maps.google.com/maps?q=18.1129,100.60143</v>
      </c>
    </row>
    <row r="576" spans="1:20" customFormat="1">
      <c r="A576" s="29" t="s">
        <v>1226</v>
      </c>
      <c r="B576" s="33">
        <v>46132</v>
      </c>
      <c r="C576" s="29">
        <v>2.1</v>
      </c>
      <c r="D576" s="41">
        <v>18.119689999999999</v>
      </c>
      <c r="E576" s="41">
        <v>100.60262</v>
      </c>
      <c r="F576" s="41">
        <v>669560.68182299996</v>
      </c>
      <c r="G576" s="41">
        <v>2004165.3072800001</v>
      </c>
      <c r="H576" s="29" t="s">
        <v>48</v>
      </c>
      <c r="I576" s="29" t="s">
        <v>202</v>
      </c>
      <c r="J576" s="29" t="s">
        <v>200</v>
      </c>
      <c r="K576" s="29" t="s">
        <v>143</v>
      </c>
      <c r="L576" s="29" t="s">
        <v>64</v>
      </c>
      <c r="M576" s="29" t="s">
        <v>201</v>
      </c>
      <c r="N576" s="29" t="s">
        <v>54</v>
      </c>
      <c r="O576" s="29" t="s">
        <v>55</v>
      </c>
      <c r="P576" s="29" t="s">
        <v>90</v>
      </c>
      <c r="Q576" s="29" t="s">
        <v>90</v>
      </c>
      <c r="R576" s="29" t="s">
        <v>58</v>
      </c>
      <c r="S576" s="29" t="s">
        <v>57</v>
      </c>
      <c r="T576" s="39" t="str">
        <f t="shared" si="8"/>
        <v>http://maps.google.com/maps?q=18.11969,100.60262</v>
      </c>
    </row>
    <row r="577" spans="1:20" customFormat="1">
      <c r="A577" s="29" t="s">
        <v>1227</v>
      </c>
      <c r="B577" s="33">
        <v>46132</v>
      </c>
      <c r="C577" s="29">
        <v>2.1</v>
      </c>
      <c r="D577" s="41">
        <v>18.123080000000002</v>
      </c>
      <c r="E577" s="41">
        <v>100.60323</v>
      </c>
      <c r="F577" s="41">
        <v>669621.968704</v>
      </c>
      <c r="G577" s="41">
        <v>2004541.0494899999</v>
      </c>
      <c r="H577" s="29" t="s">
        <v>48</v>
      </c>
      <c r="I577" s="29" t="s">
        <v>202</v>
      </c>
      <c r="J577" s="29" t="s">
        <v>200</v>
      </c>
      <c r="K577" s="29" t="s">
        <v>143</v>
      </c>
      <c r="L577" s="29" t="s">
        <v>64</v>
      </c>
      <c r="M577" s="29" t="s">
        <v>201</v>
      </c>
      <c r="N577" s="29" t="s">
        <v>54</v>
      </c>
      <c r="O577" s="29" t="s">
        <v>55</v>
      </c>
      <c r="P577" s="29" t="s">
        <v>90</v>
      </c>
      <c r="Q577" s="29" t="s">
        <v>90</v>
      </c>
      <c r="R577" s="29" t="s">
        <v>58</v>
      </c>
      <c r="S577" s="29" t="s">
        <v>57</v>
      </c>
      <c r="T577" s="39" t="str">
        <f t="shared" si="8"/>
        <v>http://maps.google.com/maps?q=18.12308,100.60323</v>
      </c>
    </row>
    <row r="578" spans="1:20" customFormat="1">
      <c r="A578" s="29" t="s">
        <v>1228</v>
      </c>
      <c r="B578" s="33">
        <v>46132</v>
      </c>
      <c r="C578" s="29">
        <v>2.1</v>
      </c>
      <c r="D578" s="41">
        <v>18.136869999999998</v>
      </c>
      <c r="E578" s="41">
        <v>100.43675</v>
      </c>
      <c r="F578" s="41">
        <v>651993.27801799995</v>
      </c>
      <c r="G578" s="41">
        <v>2005921.7223</v>
      </c>
      <c r="H578" s="29" t="s">
        <v>48</v>
      </c>
      <c r="I578" s="29" t="s">
        <v>199</v>
      </c>
      <c r="J578" s="29" t="s">
        <v>200</v>
      </c>
      <c r="K578" s="29" t="s">
        <v>143</v>
      </c>
      <c r="L578" s="29" t="s">
        <v>64</v>
      </c>
      <c r="M578" s="29" t="s">
        <v>201</v>
      </c>
      <c r="N578" s="29" t="s">
        <v>54</v>
      </c>
      <c r="O578" s="29" t="s">
        <v>55</v>
      </c>
      <c r="P578" s="29" t="s">
        <v>90</v>
      </c>
      <c r="Q578" s="29" t="s">
        <v>90</v>
      </c>
      <c r="R578" s="29" t="s">
        <v>58</v>
      </c>
      <c r="S578" s="29" t="s">
        <v>57</v>
      </c>
      <c r="T578" s="39" t="str">
        <f t="shared" si="8"/>
        <v>http://maps.google.com/maps?q=18.13687,100.43675</v>
      </c>
    </row>
    <row r="579" spans="1:20" customFormat="1">
      <c r="A579" s="29" t="s">
        <v>1229</v>
      </c>
      <c r="B579" s="33">
        <v>46132</v>
      </c>
      <c r="C579" s="29">
        <v>2.1</v>
      </c>
      <c r="D579" s="41">
        <v>18.140260000000001</v>
      </c>
      <c r="E579" s="41">
        <v>100.43722</v>
      </c>
      <c r="F579" s="41">
        <v>652040.07734099997</v>
      </c>
      <c r="G579" s="41">
        <v>2006297.26823</v>
      </c>
      <c r="H579" s="29" t="s">
        <v>48</v>
      </c>
      <c r="I579" s="29" t="s">
        <v>199</v>
      </c>
      <c r="J579" s="29" t="s">
        <v>200</v>
      </c>
      <c r="K579" s="29" t="s">
        <v>143</v>
      </c>
      <c r="L579" s="29" t="s">
        <v>64</v>
      </c>
      <c r="M579" s="29" t="s">
        <v>201</v>
      </c>
      <c r="N579" s="29" t="s">
        <v>54</v>
      </c>
      <c r="O579" s="29" t="s">
        <v>55</v>
      </c>
      <c r="P579" s="29" t="s">
        <v>90</v>
      </c>
      <c r="Q579" s="29" t="s">
        <v>90</v>
      </c>
      <c r="R579" s="29" t="s">
        <v>58</v>
      </c>
      <c r="S579" s="29" t="s">
        <v>57</v>
      </c>
      <c r="T579" s="39" t="str">
        <f t="shared" si="8"/>
        <v>http://maps.google.com/maps?q=18.14026,100.43722</v>
      </c>
    </row>
    <row r="580" spans="1:20" customFormat="1">
      <c r="A580" s="29" t="s">
        <v>1230</v>
      </c>
      <c r="B580" s="33">
        <v>46132</v>
      </c>
      <c r="C580" s="29">
        <v>2.1</v>
      </c>
      <c r="D580" s="41">
        <v>16.080870000000001</v>
      </c>
      <c r="E580" s="41">
        <v>99.265540000000001</v>
      </c>
      <c r="F580" s="41">
        <v>528399.17310799996</v>
      </c>
      <c r="G580" s="41">
        <v>1777899.02688</v>
      </c>
      <c r="H580" s="29" t="s">
        <v>48</v>
      </c>
      <c r="I580" s="29" t="s">
        <v>527</v>
      </c>
      <c r="J580" s="29" t="s">
        <v>528</v>
      </c>
      <c r="K580" s="29" t="s">
        <v>525</v>
      </c>
      <c r="L580" s="29" t="s">
        <v>64</v>
      </c>
      <c r="M580" s="29" t="s">
        <v>528</v>
      </c>
      <c r="N580" s="29" t="s">
        <v>54</v>
      </c>
      <c r="O580" s="29" t="s">
        <v>526</v>
      </c>
      <c r="P580" s="29" t="s">
        <v>186</v>
      </c>
      <c r="Q580" s="29" t="s">
        <v>186</v>
      </c>
      <c r="R580" s="29" t="s">
        <v>58</v>
      </c>
      <c r="S580" s="29" t="s">
        <v>57</v>
      </c>
      <c r="T580" s="39" t="str">
        <f t="shared" ref="T580:T643" si="9">HYPERLINK(CONCATENATE("http://maps.google.com/maps?q=",D580,",",E580))</f>
        <v>http://maps.google.com/maps?q=16.08087,99.26554</v>
      </c>
    </row>
    <row r="581" spans="1:20" customFormat="1">
      <c r="A581" s="29" t="s">
        <v>1231</v>
      </c>
      <c r="B581" s="33">
        <v>46132</v>
      </c>
      <c r="C581" s="29">
        <v>2.1</v>
      </c>
      <c r="D581" s="41">
        <v>16.083459999999999</v>
      </c>
      <c r="E581" s="41">
        <v>99.228300000000004</v>
      </c>
      <c r="F581" s="41">
        <v>524416.06570899999</v>
      </c>
      <c r="G581" s="41">
        <v>1778180.7679900001</v>
      </c>
      <c r="H581" s="29" t="s">
        <v>48</v>
      </c>
      <c r="I581" s="29" t="s">
        <v>527</v>
      </c>
      <c r="J581" s="29" t="s">
        <v>528</v>
      </c>
      <c r="K581" s="29" t="s">
        <v>525</v>
      </c>
      <c r="L581" s="29" t="s">
        <v>64</v>
      </c>
      <c r="M581" s="29" t="s">
        <v>528</v>
      </c>
      <c r="N581" s="29" t="s">
        <v>54</v>
      </c>
      <c r="O581" s="29" t="s">
        <v>526</v>
      </c>
      <c r="P581" s="29" t="s">
        <v>186</v>
      </c>
      <c r="Q581" s="29" t="s">
        <v>186</v>
      </c>
      <c r="R581" s="29" t="s">
        <v>58</v>
      </c>
      <c r="S581" s="29" t="s">
        <v>57</v>
      </c>
      <c r="T581" s="39" t="str">
        <f t="shared" si="9"/>
        <v>http://maps.google.com/maps?q=16.08346,99.2283</v>
      </c>
    </row>
    <row r="582" spans="1:20" customFormat="1">
      <c r="A582" s="29" t="s">
        <v>1232</v>
      </c>
      <c r="B582" s="33">
        <v>46132</v>
      </c>
      <c r="C582" s="29">
        <v>2.1</v>
      </c>
      <c r="D582" s="41">
        <v>16.086790000000001</v>
      </c>
      <c r="E582" s="41">
        <v>99.228840000000005</v>
      </c>
      <c r="F582" s="41">
        <v>524473.40988499997</v>
      </c>
      <c r="G582" s="41">
        <v>1778549.18328</v>
      </c>
      <c r="H582" s="29" t="s">
        <v>48</v>
      </c>
      <c r="I582" s="29" t="s">
        <v>527</v>
      </c>
      <c r="J582" s="29" t="s">
        <v>528</v>
      </c>
      <c r="K582" s="29" t="s">
        <v>525</v>
      </c>
      <c r="L582" s="29" t="s">
        <v>64</v>
      </c>
      <c r="M582" s="29" t="s">
        <v>528</v>
      </c>
      <c r="N582" s="29" t="s">
        <v>54</v>
      </c>
      <c r="O582" s="29" t="s">
        <v>526</v>
      </c>
      <c r="P582" s="29" t="s">
        <v>186</v>
      </c>
      <c r="Q582" s="29" t="s">
        <v>186</v>
      </c>
      <c r="R582" s="29" t="s">
        <v>58</v>
      </c>
      <c r="S582" s="29" t="s">
        <v>57</v>
      </c>
      <c r="T582" s="39" t="str">
        <f t="shared" si="9"/>
        <v>http://maps.google.com/maps?q=16.08679,99.22884</v>
      </c>
    </row>
    <row r="583" spans="1:20" customFormat="1">
      <c r="A583" s="29" t="s">
        <v>1233</v>
      </c>
      <c r="B583" s="33">
        <v>46132</v>
      </c>
      <c r="C583" s="29">
        <v>2.1</v>
      </c>
      <c r="D583" s="41">
        <v>16.090689999999999</v>
      </c>
      <c r="E583" s="41">
        <v>99.22587</v>
      </c>
      <c r="F583" s="41">
        <v>524155.30901700002</v>
      </c>
      <c r="G583" s="41">
        <v>1778980.2367100001</v>
      </c>
      <c r="H583" s="29" t="s">
        <v>48</v>
      </c>
      <c r="I583" s="29" t="s">
        <v>527</v>
      </c>
      <c r="J583" s="29" t="s">
        <v>528</v>
      </c>
      <c r="K583" s="29" t="s">
        <v>525</v>
      </c>
      <c r="L583" s="29" t="s">
        <v>64</v>
      </c>
      <c r="M583" s="29" t="s">
        <v>528</v>
      </c>
      <c r="N583" s="29" t="s">
        <v>54</v>
      </c>
      <c r="O583" s="29" t="s">
        <v>526</v>
      </c>
      <c r="P583" s="29" t="s">
        <v>186</v>
      </c>
      <c r="Q583" s="29" t="s">
        <v>186</v>
      </c>
      <c r="R583" s="29" t="s">
        <v>58</v>
      </c>
      <c r="S583" s="29" t="s">
        <v>57</v>
      </c>
      <c r="T583" s="39" t="str">
        <f t="shared" si="9"/>
        <v>http://maps.google.com/maps?q=16.09069,99.22587</v>
      </c>
    </row>
    <row r="584" spans="1:20" customFormat="1">
      <c r="A584" s="29" t="s">
        <v>1234</v>
      </c>
      <c r="B584" s="33">
        <v>46132</v>
      </c>
      <c r="C584" s="29">
        <v>2.1</v>
      </c>
      <c r="D584" s="41">
        <v>16.107230000000001</v>
      </c>
      <c r="E584" s="41">
        <v>99.243350000000007</v>
      </c>
      <c r="F584" s="41">
        <v>526022.53431300004</v>
      </c>
      <c r="G584" s="41">
        <v>1780811.95178</v>
      </c>
      <c r="H584" s="29" t="s">
        <v>48</v>
      </c>
      <c r="I584" s="29" t="s">
        <v>527</v>
      </c>
      <c r="J584" s="29" t="s">
        <v>528</v>
      </c>
      <c r="K584" s="29" t="s">
        <v>525</v>
      </c>
      <c r="L584" s="29" t="s">
        <v>64</v>
      </c>
      <c r="M584" s="29" t="s">
        <v>528</v>
      </c>
      <c r="N584" s="29" t="s">
        <v>54</v>
      </c>
      <c r="O584" s="29" t="s">
        <v>526</v>
      </c>
      <c r="P584" s="29" t="s">
        <v>186</v>
      </c>
      <c r="Q584" s="29" t="s">
        <v>186</v>
      </c>
      <c r="R584" s="29" t="s">
        <v>58</v>
      </c>
      <c r="S584" s="29" t="s">
        <v>57</v>
      </c>
      <c r="T584" s="39" t="str">
        <f t="shared" si="9"/>
        <v>http://maps.google.com/maps?q=16.10723,99.24335</v>
      </c>
    </row>
    <row r="585" spans="1:20" customFormat="1">
      <c r="A585" s="29" t="s">
        <v>1235</v>
      </c>
      <c r="B585" s="33">
        <v>46132</v>
      </c>
      <c r="C585" s="29">
        <v>2.1</v>
      </c>
      <c r="D585" s="41">
        <v>16.10782</v>
      </c>
      <c r="E585" s="41">
        <v>99.239739999999998</v>
      </c>
      <c r="F585" s="41">
        <v>525636.42271800002</v>
      </c>
      <c r="G585" s="41">
        <v>1780876.7639200001</v>
      </c>
      <c r="H585" s="29" t="s">
        <v>48</v>
      </c>
      <c r="I585" s="29" t="s">
        <v>527</v>
      </c>
      <c r="J585" s="29" t="s">
        <v>528</v>
      </c>
      <c r="K585" s="29" t="s">
        <v>525</v>
      </c>
      <c r="L585" s="29" t="s">
        <v>64</v>
      </c>
      <c r="M585" s="29" t="s">
        <v>528</v>
      </c>
      <c r="N585" s="29" t="s">
        <v>54</v>
      </c>
      <c r="O585" s="29" t="s">
        <v>526</v>
      </c>
      <c r="P585" s="29" t="s">
        <v>186</v>
      </c>
      <c r="Q585" s="29" t="s">
        <v>186</v>
      </c>
      <c r="R585" s="29" t="s">
        <v>58</v>
      </c>
      <c r="S585" s="29" t="s">
        <v>57</v>
      </c>
      <c r="T585" s="39" t="str">
        <f t="shared" si="9"/>
        <v>http://maps.google.com/maps?q=16.10782,99.23974</v>
      </c>
    </row>
    <row r="586" spans="1:20" customFormat="1">
      <c r="A586" s="29" t="s">
        <v>1236</v>
      </c>
      <c r="B586" s="33">
        <v>46132</v>
      </c>
      <c r="C586" s="29">
        <v>2.1</v>
      </c>
      <c r="D586" s="41">
        <v>16.10876</v>
      </c>
      <c r="E586" s="41">
        <v>99.254900000000006</v>
      </c>
      <c r="F586" s="41">
        <v>527257.42679499998</v>
      </c>
      <c r="G586" s="41">
        <v>1780982.6849</v>
      </c>
      <c r="H586" s="29" t="s">
        <v>48</v>
      </c>
      <c r="I586" s="29" t="s">
        <v>527</v>
      </c>
      <c r="J586" s="29" t="s">
        <v>528</v>
      </c>
      <c r="K586" s="29" t="s">
        <v>525</v>
      </c>
      <c r="L586" s="29" t="s">
        <v>64</v>
      </c>
      <c r="M586" s="29" t="s">
        <v>528</v>
      </c>
      <c r="N586" s="29" t="s">
        <v>54</v>
      </c>
      <c r="O586" s="29" t="s">
        <v>526</v>
      </c>
      <c r="P586" s="29" t="s">
        <v>186</v>
      </c>
      <c r="Q586" s="29" t="s">
        <v>186</v>
      </c>
      <c r="R586" s="29" t="s">
        <v>58</v>
      </c>
      <c r="S586" s="29" t="s">
        <v>57</v>
      </c>
      <c r="T586" s="39" t="str">
        <f t="shared" si="9"/>
        <v>http://maps.google.com/maps?q=16.10876,99.2549</v>
      </c>
    </row>
    <row r="587" spans="1:20" customFormat="1">
      <c r="A587" s="29" t="s">
        <v>1237</v>
      </c>
      <c r="B587" s="33">
        <v>46132</v>
      </c>
      <c r="C587" s="29">
        <v>2.1</v>
      </c>
      <c r="D587" s="41">
        <v>16.109359999999999</v>
      </c>
      <c r="E587" s="41">
        <v>99.251239999999996</v>
      </c>
      <c r="F587" s="41">
        <v>526865.96616700001</v>
      </c>
      <c r="G587" s="41">
        <v>1781048.5751199999</v>
      </c>
      <c r="H587" s="29" t="s">
        <v>48</v>
      </c>
      <c r="I587" s="29" t="s">
        <v>527</v>
      </c>
      <c r="J587" s="29" t="s">
        <v>528</v>
      </c>
      <c r="K587" s="29" t="s">
        <v>525</v>
      </c>
      <c r="L587" s="29" t="s">
        <v>64</v>
      </c>
      <c r="M587" s="29" t="s">
        <v>528</v>
      </c>
      <c r="N587" s="29" t="s">
        <v>54</v>
      </c>
      <c r="O587" s="29" t="s">
        <v>526</v>
      </c>
      <c r="P587" s="29" t="s">
        <v>186</v>
      </c>
      <c r="Q587" s="29" t="s">
        <v>186</v>
      </c>
      <c r="R587" s="29" t="s">
        <v>58</v>
      </c>
      <c r="S587" s="29" t="s">
        <v>57</v>
      </c>
      <c r="T587" s="39" t="str">
        <f t="shared" si="9"/>
        <v>http://maps.google.com/maps?q=16.10936,99.25124</v>
      </c>
    </row>
    <row r="588" spans="1:20" customFormat="1">
      <c r="A588" s="29" t="s">
        <v>1238</v>
      </c>
      <c r="B588" s="33">
        <v>46132</v>
      </c>
      <c r="C588" s="29">
        <v>2.1</v>
      </c>
      <c r="D588" s="41">
        <v>16.112680000000001</v>
      </c>
      <c r="E588" s="41">
        <v>99.251850000000005</v>
      </c>
      <c r="F588" s="41">
        <v>526930.74798099999</v>
      </c>
      <c r="G588" s="41">
        <v>1781415.9013</v>
      </c>
      <c r="H588" s="29" t="s">
        <v>48</v>
      </c>
      <c r="I588" s="29" t="s">
        <v>527</v>
      </c>
      <c r="J588" s="29" t="s">
        <v>528</v>
      </c>
      <c r="K588" s="29" t="s">
        <v>525</v>
      </c>
      <c r="L588" s="29" t="s">
        <v>64</v>
      </c>
      <c r="M588" s="29" t="s">
        <v>528</v>
      </c>
      <c r="N588" s="29" t="s">
        <v>54</v>
      </c>
      <c r="O588" s="29" t="s">
        <v>526</v>
      </c>
      <c r="P588" s="29" t="s">
        <v>186</v>
      </c>
      <c r="Q588" s="29" t="s">
        <v>186</v>
      </c>
      <c r="R588" s="29" t="s">
        <v>58</v>
      </c>
      <c r="S588" s="29" t="s">
        <v>57</v>
      </c>
      <c r="T588" s="39" t="str">
        <f t="shared" si="9"/>
        <v>http://maps.google.com/maps?q=16.11268,99.25185</v>
      </c>
    </row>
    <row r="589" spans="1:20" customFormat="1">
      <c r="A589" s="29" t="s">
        <v>1239</v>
      </c>
      <c r="B589" s="33">
        <v>46132</v>
      </c>
      <c r="C589" s="29">
        <v>2.1</v>
      </c>
      <c r="D589" s="41">
        <v>16.11326</v>
      </c>
      <c r="E589" s="41">
        <v>99.248249999999999</v>
      </c>
      <c r="F589" s="41">
        <v>526545.71465500002</v>
      </c>
      <c r="G589" s="41">
        <v>1781479.5926000001</v>
      </c>
      <c r="H589" s="29" t="s">
        <v>48</v>
      </c>
      <c r="I589" s="29" t="s">
        <v>527</v>
      </c>
      <c r="J589" s="29" t="s">
        <v>528</v>
      </c>
      <c r="K589" s="29" t="s">
        <v>525</v>
      </c>
      <c r="L589" s="29" t="s">
        <v>64</v>
      </c>
      <c r="M589" s="29" t="s">
        <v>528</v>
      </c>
      <c r="N589" s="29" t="s">
        <v>54</v>
      </c>
      <c r="O589" s="29" t="s">
        <v>526</v>
      </c>
      <c r="P589" s="29" t="s">
        <v>186</v>
      </c>
      <c r="Q589" s="29" t="s">
        <v>186</v>
      </c>
      <c r="R589" s="29" t="s">
        <v>58</v>
      </c>
      <c r="S589" s="29" t="s">
        <v>57</v>
      </c>
      <c r="T589" s="39" t="str">
        <f t="shared" si="9"/>
        <v>http://maps.google.com/maps?q=16.11326,99.24825</v>
      </c>
    </row>
    <row r="590" spans="1:20" customFormat="1">
      <c r="A590" s="29" t="s">
        <v>1240</v>
      </c>
      <c r="B590" s="33">
        <v>46132</v>
      </c>
      <c r="C590" s="29">
        <v>2.1</v>
      </c>
      <c r="D590" s="41">
        <v>16.216699999999999</v>
      </c>
      <c r="E590" s="41">
        <v>99.176320000000004</v>
      </c>
      <c r="F590" s="41">
        <v>518844.31259099999</v>
      </c>
      <c r="G590" s="41">
        <v>1792913.86179</v>
      </c>
      <c r="H590" s="29" t="s">
        <v>48</v>
      </c>
      <c r="I590" s="29" t="s">
        <v>530</v>
      </c>
      <c r="J590" s="29" t="s">
        <v>528</v>
      </c>
      <c r="K590" s="29" t="s">
        <v>525</v>
      </c>
      <c r="L590" s="29" t="s">
        <v>64</v>
      </c>
      <c r="M590" s="29" t="s">
        <v>528</v>
      </c>
      <c r="N590" s="29" t="s">
        <v>54</v>
      </c>
      <c r="O590" s="29" t="s">
        <v>55</v>
      </c>
      <c r="P590" s="29" t="s">
        <v>186</v>
      </c>
      <c r="Q590" s="29" t="s">
        <v>186</v>
      </c>
      <c r="R590" s="29" t="s">
        <v>58</v>
      </c>
      <c r="S590" s="29" t="s">
        <v>57</v>
      </c>
      <c r="T590" s="39" t="str">
        <f t="shared" si="9"/>
        <v>http://maps.google.com/maps?q=16.2167,99.17632</v>
      </c>
    </row>
    <row r="591" spans="1:20" customFormat="1">
      <c r="A591" s="29" t="s">
        <v>1241</v>
      </c>
      <c r="B591" s="33">
        <v>46132</v>
      </c>
      <c r="C591" s="29">
        <v>2.1</v>
      </c>
      <c r="D591" s="41">
        <v>16.217269999999999</v>
      </c>
      <c r="E591" s="41">
        <v>99.172780000000003</v>
      </c>
      <c r="F591" s="41">
        <v>518465.91874499997</v>
      </c>
      <c r="G591" s="41">
        <v>1792976.5916500001</v>
      </c>
      <c r="H591" s="29" t="s">
        <v>48</v>
      </c>
      <c r="I591" s="29" t="s">
        <v>530</v>
      </c>
      <c r="J591" s="29" t="s">
        <v>528</v>
      </c>
      <c r="K591" s="29" t="s">
        <v>525</v>
      </c>
      <c r="L591" s="29" t="s">
        <v>64</v>
      </c>
      <c r="M591" s="29" t="s">
        <v>528</v>
      </c>
      <c r="N591" s="29" t="s">
        <v>54</v>
      </c>
      <c r="O591" s="29" t="s">
        <v>55</v>
      </c>
      <c r="P591" s="29" t="s">
        <v>186</v>
      </c>
      <c r="Q591" s="29" t="s">
        <v>186</v>
      </c>
      <c r="R591" s="29" t="s">
        <v>58</v>
      </c>
      <c r="S591" s="29" t="s">
        <v>57</v>
      </c>
      <c r="T591" s="39" t="str">
        <f t="shared" si="9"/>
        <v>http://maps.google.com/maps?q=16.21727,99.17278</v>
      </c>
    </row>
    <row r="592" spans="1:20" customFormat="1">
      <c r="A592" s="29" t="s">
        <v>1242</v>
      </c>
      <c r="B592" s="33">
        <v>46132</v>
      </c>
      <c r="C592" s="29">
        <v>2.1</v>
      </c>
      <c r="D592" s="41">
        <v>16.220030000000001</v>
      </c>
      <c r="E592" s="41">
        <v>99.176839999999999</v>
      </c>
      <c r="F592" s="41">
        <v>518899.57053600001</v>
      </c>
      <c r="G592" s="41">
        <v>1793282.2646699999</v>
      </c>
      <c r="H592" s="29" t="s">
        <v>48</v>
      </c>
      <c r="I592" s="29" t="s">
        <v>530</v>
      </c>
      <c r="J592" s="29" t="s">
        <v>528</v>
      </c>
      <c r="K592" s="29" t="s">
        <v>525</v>
      </c>
      <c r="L592" s="29" t="s">
        <v>64</v>
      </c>
      <c r="M592" s="29" t="s">
        <v>528</v>
      </c>
      <c r="N592" s="29" t="s">
        <v>54</v>
      </c>
      <c r="O592" s="29" t="s">
        <v>55</v>
      </c>
      <c r="P592" s="29" t="s">
        <v>186</v>
      </c>
      <c r="Q592" s="29" t="s">
        <v>186</v>
      </c>
      <c r="R592" s="29" t="s">
        <v>58</v>
      </c>
      <c r="S592" s="29" t="s">
        <v>57</v>
      </c>
      <c r="T592" s="39" t="str">
        <f t="shared" si="9"/>
        <v>http://maps.google.com/maps?q=16.22003,99.17684</v>
      </c>
    </row>
    <row r="593" spans="1:20" customFormat="1">
      <c r="A593" s="29" t="s">
        <v>1243</v>
      </c>
      <c r="B593" s="33">
        <v>46132</v>
      </c>
      <c r="C593" s="29">
        <v>2.1</v>
      </c>
      <c r="D593" s="41">
        <v>16.243880000000001</v>
      </c>
      <c r="E593" s="41">
        <v>99.114130000000003</v>
      </c>
      <c r="F593" s="41">
        <v>512196.03322600003</v>
      </c>
      <c r="G593" s="41">
        <v>1795915.7268399999</v>
      </c>
      <c r="H593" s="29" t="s">
        <v>48</v>
      </c>
      <c r="I593" s="29" t="s">
        <v>531</v>
      </c>
      <c r="J593" s="29" t="s">
        <v>528</v>
      </c>
      <c r="K593" s="29" t="s">
        <v>525</v>
      </c>
      <c r="L593" s="29" t="s">
        <v>64</v>
      </c>
      <c r="M593" s="29" t="s">
        <v>532</v>
      </c>
      <c r="N593" s="29" t="s">
        <v>54</v>
      </c>
      <c r="O593" s="29" t="s">
        <v>55</v>
      </c>
      <c r="P593" s="29" t="s">
        <v>186</v>
      </c>
      <c r="Q593" s="29" t="s">
        <v>186</v>
      </c>
      <c r="R593" s="29" t="s">
        <v>58</v>
      </c>
      <c r="S593" s="29" t="s">
        <v>57</v>
      </c>
      <c r="T593" s="39" t="str">
        <f t="shared" si="9"/>
        <v>http://maps.google.com/maps?q=16.24388,99.11413</v>
      </c>
    </row>
    <row r="594" spans="1:20" customFormat="1">
      <c r="A594" s="29" t="s">
        <v>1244</v>
      </c>
      <c r="B594" s="33">
        <v>46132</v>
      </c>
      <c r="C594" s="29">
        <v>2.1</v>
      </c>
      <c r="D594" s="41">
        <v>16.246590000000001</v>
      </c>
      <c r="E594" s="41">
        <v>99.118390000000005</v>
      </c>
      <c r="F594" s="41">
        <v>512651.08786999999</v>
      </c>
      <c r="G594" s="41">
        <v>1796215.75774</v>
      </c>
      <c r="H594" s="29" t="s">
        <v>48</v>
      </c>
      <c r="I594" s="29" t="s">
        <v>531</v>
      </c>
      <c r="J594" s="29" t="s">
        <v>528</v>
      </c>
      <c r="K594" s="29" t="s">
        <v>525</v>
      </c>
      <c r="L594" s="29" t="s">
        <v>64</v>
      </c>
      <c r="M594" s="29" t="s">
        <v>532</v>
      </c>
      <c r="N594" s="29" t="s">
        <v>54</v>
      </c>
      <c r="O594" s="29" t="s">
        <v>55</v>
      </c>
      <c r="P594" s="29" t="s">
        <v>186</v>
      </c>
      <c r="Q594" s="29" t="s">
        <v>186</v>
      </c>
      <c r="R594" s="29" t="s">
        <v>58</v>
      </c>
      <c r="S594" s="29" t="s">
        <v>57</v>
      </c>
      <c r="T594" s="39" t="str">
        <f t="shared" si="9"/>
        <v>http://maps.google.com/maps?q=16.24659,99.11839</v>
      </c>
    </row>
    <row r="595" spans="1:20" customFormat="1">
      <c r="A595" s="29" t="s">
        <v>1245</v>
      </c>
      <c r="B595" s="33">
        <v>46132</v>
      </c>
      <c r="C595" s="29">
        <v>2.1</v>
      </c>
      <c r="D595" s="41">
        <v>16.253820000000001</v>
      </c>
      <c r="E595" s="41">
        <v>99.115889999999993</v>
      </c>
      <c r="F595" s="41">
        <v>512383.48631200002</v>
      </c>
      <c r="G595" s="41">
        <v>1797015.3673400001</v>
      </c>
      <c r="H595" s="29" t="s">
        <v>48</v>
      </c>
      <c r="I595" s="29" t="s">
        <v>531</v>
      </c>
      <c r="J595" s="29" t="s">
        <v>528</v>
      </c>
      <c r="K595" s="29" t="s">
        <v>525</v>
      </c>
      <c r="L595" s="29" t="s">
        <v>64</v>
      </c>
      <c r="M595" s="29" t="s">
        <v>532</v>
      </c>
      <c r="N595" s="29" t="s">
        <v>54</v>
      </c>
      <c r="O595" s="29" t="s">
        <v>55</v>
      </c>
      <c r="P595" s="29" t="s">
        <v>186</v>
      </c>
      <c r="Q595" s="29" t="s">
        <v>186</v>
      </c>
      <c r="R595" s="29" t="s">
        <v>58</v>
      </c>
      <c r="S595" s="29" t="s">
        <v>57</v>
      </c>
      <c r="T595" s="39" t="str">
        <f t="shared" si="9"/>
        <v>http://maps.google.com/maps?q=16.25382,99.11589</v>
      </c>
    </row>
    <row r="596" spans="1:20" customFormat="1">
      <c r="A596" s="29" t="s">
        <v>1246</v>
      </c>
      <c r="B596" s="33">
        <v>46132</v>
      </c>
      <c r="C596" s="29">
        <v>2.1</v>
      </c>
      <c r="D596" s="41">
        <v>16.25442</v>
      </c>
      <c r="E596" s="41">
        <v>99.112229999999997</v>
      </c>
      <c r="F596" s="41">
        <v>511992.35828599997</v>
      </c>
      <c r="G596" s="41">
        <v>1797081.5197699999</v>
      </c>
      <c r="H596" s="29" t="s">
        <v>48</v>
      </c>
      <c r="I596" s="29" t="s">
        <v>531</v>
      </c>
      <c r="J596" s="29" t="s">
        <v>528</v>
      </c>
      <c r="K596" s="29" t="s">
        <v>525</v>
      </c>
      <c r="L596" s="29" t="s">
        <v>64</v>
      </c>
      <c r="M596" s="29" t="s">
        <v>532</v>
      </c>
      <c r="N596" s="29" t="s">
        <v>54</v>
      </c>
      <c r="O596" s="29" t="s">
        <v>55</v>
      </c>
      <c r="P596" s="29" t="s">
        <v>186</v>
      </c>
      <c r="Q596" s="29" t="s">
        <v>186</v>
      </c>
      <c r="R596" s="29" t="s">
        <v>58</v>
      </c>
      <c r="S596" s="29" t="s">
        <v>57</v>
      </c>
      <c r="T596" s="39" t="str">
        <f t="shared" si="9"/>
        <v>http://maps.google.com/maps?q=16.25442,99.11223</v>
      </c>
    </row>
    <row r="597" spans="1:20" customFormat="1">
      <c r="A597" s="29" t="s">
        <v>1247</v>
      </c>
      <c r="B597" s="33">
        <v>46132</v>
      </c>
      <c r="C597" s="29">
        <v>2.1</v>
      </c>
      <c r="D597" s="41">
        <v>16.25714</v>
      </c>
      <c r="E597" s="41">
        <v>99.116470000000007</v>
      </c>
      <c r="F597" s="41">
        <v>512445.25361499999</v>
      </c>
      <c r="G597" s="41">
        <v>1797382.6518300001</v>
      </c>
      <c r="H597" s="29" t="s">
        <v>48</v>
      </c>
      <c r="I597" s="29" t="s">
        <v>531</v>
      </c>
      <c r="J597" s="29" t="s">
        <v>528</v>
      </c>
      <c r="K597" s="29" t="s">
        <v>525</v>
      </c>
      <c r="L597" s="29" t="s">
        <v>64</v>
      </c>
      <c r="M597" s="29" t="s">
        <v>532</v>
      </c>
      <c r="N597" s="29" t="s">
        <v>54</v>
      </c>
      <c r="O597" s="29" t="s">
        <v>55</v>
      </c>
      <c r="P597" s="29" t="s">
        <v>186</v>
      </c>
      <c r="Q597" s="29" t="s">
        <v>186</v>
      </c>
      <c r="R597" s="29" t="s">
        <v>58</v>
      </c>
      <c r="S597" s="29" t="s">
        <v>57</v>
      </c>
      <c r="T597" s="39" t="str">
        <f t="shared" si="9"/>
        <v>http://maps.google.com/maps?q=16.25714,99.11647</v>
      </c>
    </row>
    <row r="598" spans="1:20" customFormat="1">
      <c r="A598" s="29" t="s">
        <v>1248</v>
      </c>
      <c r="B598" s="33">
        <v>46132</v>
      </c>
      <c r="C598" s="29">
        <v>2.1</v>
      </c>
      <c r="D598" s="41">
        <v>16.25985</v>
      </c>
      <c r="E598" s="41">
        <v>99.120729999999995</v>
      </c>
      <c r="F598" s="41">
        <v>512900.27420699998</v>
      </c>
      <c r="G598" s="41">
        <v>1797682.6885200001</v>
      </c>
      <c r="H598" s="29" t="s">
        <v>48</v>
      </c>
      <c r="I598" s="29" t="s">
        <v>531</v>
      </c>
      <c r="J598" s="29" t="s">
        <v>528</v>
      </c>
      <c r="K598" s="29" t="s">
        <v>525</v>
      </c>
      <c r="L598" s="29" t="s">
        <v>64</v>
      </c>
      <c r="M598" s="29" t="s">
        <v>532</v>
      </c>
      <c r="N598" s="29" t="s">
        <v>54</v>
      </c>
      <c r="O598" s="29" t="s">
        <v>55</v>
      </c>
      <c r="P598" s="29" t="s">
        <v>186</v>
      </c>
      <c r="Q598" s="29" t="s">
        <v>186</v>
      </c>
      <c r="R598" s="29" t="s">
        <v>58</v>
      </c>
      <c r="S598" s="29" t="s">
        <v>57</v>
      </c>
      <c r="T598" s="39" t="str">
        <f t="shared" si="9"/>
        <v>http://maps.google.com/maps?q=16.25985,99.12073</v>
      </c>
    </row>
    <row r="599" spans="1:20" customFormat="1">
      <c r="A599" s="29" t="s">
        <v>1249</v>
      </c>
      <c r="B599" s="33">
        <v>46132</v>
      </c>
      <c r="C599" s="29">
        <v>2.1</v>
      </c>
      <c r="D599" s="41">
        <v>16.263159999999999</v>
      </c>
      <c r="E599" s="41">
        <v>99.121319999999997</v>
      </c>
      <c r="F599" s="41">
        <v>512963.10002800002</v>
      </c>
      <c r="G599" s="41">
        <v>1798048.8692099999</v>
      </c>
      <c r="H599" s="29" t="s">
        <v>48</v>
      </c>
      <c r="I599" s="29" t="s">
        <v>531</v>
      </c>
      <c r="J599" s="29" t="s">
        <v>528</v>
      </c>
      <c r="K599" s="29" t="s">
        <v>525</v>
      </c>
      <c r="L599" s="29" t="s">
        <v>64</v>
      </c>
      <c r="M599" s="29" t="s">
        <v>532</v>
      </c>
      <c r="N599" s="29" t="s">
        <v>54</v>
      </c>
      <c r="O599" s="29" t="s">
        <v>55</v>
      </c>
      <c r="P599" s="29" t="s">
        <v>186</v>
      </c>
      <c r="Q599" s="29" t="s">
        <v>186</v>
      </c>
      <c r="R599" s="29" t="s">
        <v>58</v>
      </c>
      <c r="S599" s="29" t="s">
        <v>57</v>
      </c>
      <c r="T599" s="39" t="str">
        <f t="shared" si="9"/>
        <v>http://maps.google.com/maps?q=16.26316,99.12132</v>
      </c>
    </row>
    <row r="600" spans="1:20" customFormat="1">
      <c r="A600" s="29" t="s">
        <v>1250</v>
      </c>
      <c r="B600" s="33">
        <v>46132</v>
      </c>
      <c r="C600" s="29">
        <v>2.1</v>
      </c>
      <c r="D600" s="41">
        <v>16.266470000000002</v>
      </c>
      <c r="E600" s="41">
        <v>99.121930000000006</v>
      </c>
      <c r="F600" s="41">
        <v>513028.06067099998</v>
      </c>
      <c r="G600" s="41">
        <v>1798415.0514799999</v>
      </c>
      <c r="H600" s="29" t="s">
        <v>48</v>
      </c>
      <c r="I600" s="29" t="s">
        <v>531</v>
      </c>
      <c r="J600" s="29" t="s">
        <v>528</v>
      </c>
      <c r="K600" s="29" t="s">
        <v>525</v>
      </c>
      <c r="L600" s="29" t="s">
        <v>64</v>
      </c>
      <c r="M600" s="29" t="s">
        <v>532</v>
      </c>
      <c r="N600" s="29" t="s">
        <v>54</v>
      </c>
      <c r="O600" s="29" t="s">
        <v>55</v>
      </c>
      <c r="P600" s="29" t="s">
        <v>186</v>
      </c>
      <c r="Q600" s="29" t="s">
        <v>186</v>
      </c>
      <c r="R600" s="29" t="s">
        <v>58</v>
      </c>
      <c r="S600" s="29" t="s">
        <v>57</v>
      </c>
      <c r="T600" s="39" t="str">
        <f t="shared" si="9"/>
        <v>http://maps.google.com/maps?q=16.26647,99.12193</v>
      </c>
    </row>
    <row r="601" spans="1:20" customFormat="1">
      <c r="A601" s="29" t="s">
        <v>1251</v>
      </c>
      <c r="B601" s="33">
        <v>46132</v>
      </c>
      <c r="C601" s="29">
        <v>2.1</v>
      </c>
      <c r="D601" s="41">
        <v>16.266660000000002</v>
      </c>
      <c r="E601" s="41">
        <v>99.09975</v>
      </c>
      <c r="F601" s="41">
        <v>510658.14423799998</v>
      </c>
      <c r="G601" s="41">
        <v>1798434.7845900001</v>
      </c>
      <c r="H601" s="29" t="s">
        <v>48</v>
      </c>
      <c r="I601" s="29" t="s">
        <v>531</v>
      </c>
      <c r="J601" s="29" t="s">
        <v>528</v>
      </c>
      <c r="K601" s="29" t="s">
        <v>525</v>
      </c>
      <c r="L601" s="29" t="s">
        <v>64</v>
      </c>
      <c r="M601" s="29" t="s">
        <v>532</v>
      </c>
      <c r="N601" s="29" t="s">
        <v>54</v>
      </c>
      <c r="O601" s="29" t="s">
        <v>55</v>
      </c>
      <c r="P601" s="29" t="s">
        <v>186</v>
      </c>
      <c r="Q601" s="29" t="s">
        <v>186</v>
      </c>
      <c r="R601" s="29" t="s">
        <v>58</v>
      </c>
      <c r="S601" s="29" t="s">
        <v>57</v>
      </c>
      <c r="T601" s="39" t="str">
        <f t="shared" si="9"/>
        <v>http://maps.google.com/maps?q=16.26666,99.09975</v>
      </c>
    </row>
    <row r="602" spans="1:20" customFormat="1">
      <c r="A602" s="29" t="s">
        <v>1252</v>
      </c>
      <c r="B602" s="33">
        <v>46132</v>
      </c>
      <c r="C602" s="29">
        <v>2.1</v>
      </c>
      <c r="D602" s="41">
        <v>16.266829999999999</v>
      </c>
      <c r="E602" s="41">
        <v>99.140749999999997</v>
      </c>
      <c r="F602" s="41">
        <v>515038.92880300002</v>
      </c>
      <c r="G602" s="41">
        <v>1798456.1649499999</v>
      </c>
      <c r="H602" s="29" t="s">
        <v>48</v>
      </c>
      <c r="I602" s="29" t="s">
        <v>531</v>
      </c>
      <c r="J602" s="29" t="s">
        <v>528</v>
      </c>
      <c r="K602" s="29" t="s">
        <v>525</v>
      </c>
      <c r="L602" s="29" t="s">
        <v>64</v>
      </c>
      <c r="M602" s="29" t="s">
        <v>532</v>
      </c>
      <c r="N602" s="29" t="s">
        <v>54</v>
      </c>
      <c r="O602" s="29" t="s">
        <v>55</v>
      </c>
      <c r="P602" s="29" t="s">
        <v>186</v>
      </c>
      <c r="Q602" s="29" t="s">
        <v>186</v>
      </c>
      <c r="R602" s="29" t="s">
        <v>58</v>
      </c>
      <c r="S602" s="29" t="s">
        <v>57</v>
      </c>
      <c r="T602" s="39" t="str">
        <f t="shared" si="9"/>
        <v>http://maps.google.com/maps?q=16.26683,99.14075</v>
      </c>
    </row>
    <row r="603" spans="1:20" customFormat="1">
      <c r="A603" s="29" t="s">
        <v>1253</v>
      </c>
      <c r="B603" s="33">
        <v>46132</v>
      </c>
      <c r="C603" s="29">
        <v>2.1</v>
      </c>
      <c r="D603" s="41">
        <v>16.26707</v>
      </c>
      <c r="E603" s="41">
        <v>99.118269999999995</v>
      </c>
      <c r="F603" s="41">
        <v>512636.95561399998</v>
      </c>
      <c r="G603" s="41">
        <v>1798481.1923</v>
      </c>
      <c r="H603" s="29" t="s">
        <v>48</v>
      </c>
      <c r="I603" s="29" t="s">
        <v>531</v>
      </c>
      <c r="J603" s="29" t="s">
        <v>528</v>
      </c>
      <c r="K603" s="29" t="s">
        <v>525</v>
      </c>
      <c r="L603" s="29" t="s">
        <v>64</v>
      </c>
      <c r="M603" s="29" t="s">
        <v>532</v>
      </c>
      <c r="N603" s="29" t="s">
        <v>54</v>
      </c>
      <c r="O603" s="29" t="s">
        <v>55</v>
      </c>
      <c r="P603" s="29" t="s">
        <v>186</v>
      </c>
      <c r="Q603" s="29" t="s">
        <v>186</v>
      </c>
      <c r="R603" s="29" t="s">
        <v>58</v>
      </c>
      <c r="S603" s="29" t="s">
        <v>57</v>
      </c>
      <c r="T603" s="39" t="str">
        <f t="shared" si="9"/>
        <v>http://maps.google.com/maps?q=16.26707,99.11827</v>
      </c>
    </row>
    <row r="604" spans="1:20" customFormat="1">
      <c r="A604" s="29" t="s">
        <v>1254</v>
      </c>
      <c r="B604" s="33">
        <v>46132</v>
      </c>
      <c r="C604" s="29">
        <v>2.1</v>
      </c>
      <c r="D604" s="41">
        <v>16.268599999999999</v>
      </c>
      <c r="E604" s="41">
        <v>99.12988</v>
      </c>
      <c r="F604" s="41">
        <v>513877.35933299997</v>
      </c>
      <c r="G604" s="41">
        <v>1798651.1894700001</v>
      </c>
      <c r="H604" s="29" t="s">
        <v>48</v>
      </c>
      <c r="I604" s="29" t="s">
        <v>531</v>
      </c>
      <c r="J604" s="29" t="s">
        <v>528</v>
      </c>
      <c r="K604" s="29" t="s">
        <v>525</v>
      </c>
      <c r="L604" s="29" t="s">
        <v>64</v>
      </c>
      <c r="M604" s="29" t="s">
        <v>532</v>
      </c>
      <c r="N604" s="29" t="s">
        <v>54</v>
      </c>
      <c r="O604" s="29" t="s">
        <v>55</v>
      </c>
      <c r="P604" s="29" t="s">
        <v>186</v>
      </c>
      <c r="Q604" s="29" t="s">
        <v>186</v>
      </c>
      <c r="R604" s="29" t="s">
        <v>58</v>
      </c>
      <c r="S604" s="29" t="s">
        <v>57</v>
      </c>
      <c r="T604" s="39" t="str">
        <f t="shared" si="9"/>
        <v>http://maps.google.com/maps?q=16.2686,99.12988</v>
      </c>
    </row>
    <row r="605" spans="1:20" customFormat="1">
      <c r="A605" s="29" t="s">
        <v>1255</v>
      </c>
      <c r="B605" s="33">
        <v>46132</v>
      </c>
      <c r="C605" s="29">
        <v>2.1</v>
      </c>
      <c r="D605" s="41">
        <v>16.269189999999998</v>
      </c>
      <c r="E605" s="41">
        <v>99.12621</v>
      </c>
      <c r="F605" s="41">
        <v>513485.18801699998</v>
      </c>
      <c r="G605" s="41">
        <v>1798716.20826</v>
      </c>
      <c r="H605" s="29" t="s">
        <v>48</v>
      </c>
      <c r="I605" s="29" t="s">
        <v>531</v>
      </c>
      <c r="J605" s="29" t="s">
        <v>528</v>
      </c>
      <c r="K605" s="29" t="s">
        <v>525</v>
      </c>
      <c r="L605" s="29" t="s">
        <v>64</v>
      </c>
      <c r="M605" s="29" t="s">
        <v>532</v>
      </c>
      <c r="N605" s="29" t="s">
        <v>54</v>
      </c>
      <c r="O605" s="29" t="s">
        <v>55</v>
      </c>
      <c r="P605" s="29" t="s">
        <v>186</v>
      </c>
      <c r="Q605" s="29" t="s">
        <v>186</v>
      </c>
      <c r="R605" s="29" t="s">
        <v>58</v>
      </c>
      <c r="S605" s="29" t="s">
        <v>57</v>
      </c>
      <c r="T605" s="39" t="str">
        <f t="shared" si="9"/>
        <v>http://maps.google.com/maps?q=16.26919,99.12621</v>
      </c>
    </row>
    <row r="606" spans="1:20" customFormat="1">
      <c r="A606" s="29" t="s">
        <v>1256</v>
      </c>
      <c r="B606" s="33">
        <v>46132</v>
      </c>
      <c r="C606" s="29">
        <v>2.1</v>
      </c>
      <c r="D606" s="41">
        <v>16.269549999999999</v>
      </c>
      <c r="E606" s="41">
        <v>99.144999999999996</v>
      </c>
      <c r="F606" s="41">
        <v>515492.822506</v>
      </c>
      <c r="G606" s="41">
        <v>1798757.3617499999</v>
      </c>
      <c r="H606" s="29" t="s">
        <v>48</v>
      </c>
      <c r="I606" s="29" t="s">
        <v>531</v>
      </c>
      <c r="J606" s="29" t="s">
        <v>528</v>
      </c>
      <c r="K606" s="29" t="s">
        <v>525</v>
      </c>
      <c r="L606" s="29" t="s">
        <v>64</v>
      </c>
      <c r="M606" s="29" t="s">
        <v>532</v>
      </c>
      <c r="N606" s="29" t="s">
        <v>54</v>
      </c>
      <c r="O606" s="29" t="s">
        <v>55</v>
      </c>
      <c r="P606" s="29" t="s">
        <v>186</v>
      </c>
      <c r="Q606" s="29" t="s">
        <v>186</v>
      </c>
      <c r="R606" s="29" t="s">
        <v>58</v>
      </c>
      <c r="S606" s="29" t="s">
        <v>57</v>
      </c>
      <c r="T606" s="39" t="str">
        <f t="shared" si="9"/>
        <v>http://maps.google.com/maps?q=16.26955,99.145</v>
      </c>
    </row>
    <row r="607" spans="1:20" customFormat="1">
      <c r="A607" s="29" t="s">
        <v>1257</v>
      </c>
      <c r="B607" s="33">
        <v>46132</v>
      </c>
      <c r="C607" s="29">
        <v>2.1</v>
      </c>
      <c r="D607" s="41">
        <v>16.269780000000001</v>
      </c>
      <c r="E607" s="41">
        <v>99.122540000000001</v>
      </c>
      <c r="F607" s="41">
        <v>513093.019088</v>
      </c>
      <c r="G607" s="41">
        <v>1798781.2340800001</v>
      </c>
      <c r="H607" s="29" t="s">
        <v>48</v>
      </c>
      <c r="I607" s="29" t="s">
        <v>531</v>
      </c>
      <c r="J607" s="29" t="s">
        <v>528</v>
      </c>
      <c r="K607" s="29" t="s">
        <v>525</v>
      </c>
      <c r="L607" s="29" t="s">
        <v>64</v>
      </c>
      <c r="M607" s="29" t="s">
        <v>532</v>
      </c>
      <c r="N607" s="29" t="s">
        <v>54</v>
      </c>
      <c r="O607" s="29" t="s">
        <v>55</v>
      </c>
      <c r="P607" s="29" t="s">
        <v>186</v>
      </c>
      <c r="Q607" s="29" t="s">
        <v>186</v>
      </c>
      <c r="R607" s="29" t="s">
        <v>58</v>
      </c>
      <c r="S607" s="29" t="s">
        <v>57</v>
      </c>
      <c r="T607" s="39" t="str">
        <f t="shared" si="9"/>
        <v>http://maps.google.com/maps?q=16.26978,99.12254</v>
      </c>
    </row>
    <row r="608" spans="1:20" customFormat="1">
      <c r="A608" s="29" t="s">
        <v>1258</v>
      </c>
      <c r="B608" s="33">
        <v>46132</v>
      </c>
      <c r="C608" s="29">
        <v>2.1</v>
      </c>
      <c r="D608" s="41">
        <v>16.270379999999999</v>
      </c>
      <c r="E608" s="41">
        <v>99.118889999999993</v>
      </c>
      <c r="F608" s="41">
        <v>512702.98883799999</v>
      </c>
      <c r="G608" s="41">
        <v>1798847.3743400001</v>
      </c>
      <c r="H608" s="29" t="s">
        <v>48</v>
      </c>
      <c r="I608" s="29" t="s">
        <v>531</v>
      </c>
      <c r="J608" s="29" t="s">
        <v>528</v>
      </c>
      <c r="K608" s="29" t="s">
        <v>525</v>
      </c>
      <c r="L608" s="29" t="s">
        <v>64</v>
      </c>
      <c r="M608" s="29" t="s">
        <v>532</v>
      </c>
      <c r="N608" s="29" t="s">
        <v>54</v>
      </c>
      <c r="O608" s="29" t="s">
        <v>55</v>
      </c>
      <c r="P608" s="29" t="s">
        <v>186</v>
      </c>
      <c r="Q608" s="29" t="s">
        <v>186</v>
      </c>
      <c r="R608" s="29" t="s">
        <v>58</v>
      </c>
      <c r="S608" s="29" t="s">
        <v>57</v>
      </c>
      <c r="T608" s="39" t="str">
        <f t="shared" si="9"/>
        <v>http://maps.google.com/maps?q=16.27038,99.11889</v>
      </c>
    </row>
    <row r="609" spans="1:20" customFormat="1">
      <c r="A609" s="29" t="s">
        <v>1259</v>
      </c>
      <c r="B609" s="33">
        <v>46132</v>
      </c>
      <c r="C609" s="29">
        <v>2.1</v>
      </c>
      <c r="D609" s="41">
        <v>16.273689999999998</v>
      </c>
      <c r="E609" s="41">
        <v>99.119529999999997</v>
      </c>
      <c r="F609" s="41">
        <v>512771.15669899998</v>
      </c>
      <c r="G609" s="41">
        <v>1799213.55795</v>
      </c>
      <c r="H609" s="29" t="s">
        <v>48</v>
      </c>
      <c r="I609" s="29" t="s">
        <v>531</v>
      </c>
      <c r="J609" s="29" t="s">
        <v>528</v>
      </c>
      <c r="K609" s="29" t="s">
        <v>525</v>
      </c>
      <c r="L609" s="29" t="s">
        <v>64</v>
      </c>
      <c r="M609" s="29" t="s">
        <v>532</v>
      </c>
      <c r="N609" s="29" t="s">
        <v>54</v>
      </c>
      <c r="O609" s="29" t="s">
        <v>55</v>
      </c>
      <c r="P609" s="29" t="s">
        <v>186</v>
      </c>
      <c r="Q609" s="29" t="s">
        <v>186</v>
      </c>
      <c r="R609" s="29" t="s">
        <v>58</v>
      </c>
      <c r="S609" s="29" t="s">
        <v>57</v>
      </c>
      <c r="T609" s="39" t="str">
        <f t="shared" si="9"/>
        <v>http://maps.google.com/maps?q=16.27369,99.11953</v>
      </c>
    </row>
    <row r="610" spans="1:20" customFormat="1">
      <c r="A610" s="29" t="s">
        <v>1260</v>
      </c>
      <c r="B610" s="33">
        <v>46132</v>
      </c>
      <c r="C610" s="29">
        <v>2.1</v>
      </c>
      <c r="D610" s="41">
        <v>16.274270000000001</v>
      </c>
      <c r="E610" s="41">
        <v>99.115930000000006</v>
      </c>
      <c r="F610" s="41">
        <v>512386.47865599999</v>
      </c>
      <c r="G610" s="41">
        <v>1799277.49459</v>
      </c>
      <c r="H610" s="29" t="s">
        <v>48</v>
      </c>
      <c r="I610" s="29" t="s">
        <v>531</v>
      </c>
      <c r="J610" s="29" t="s">
        <v>528</v>
      </c>
      <c r="K610" s="29" t="s">
        <v>525</v>
      </c>
      <c r="L610" s="29" t="s">
        <v>64</v>
      </c>
      <c r="M610" s="29" t="s">
        <v>532</v>
      </c>
      <c r="N610" s="29" t="s">
        <v>54</v>
      </c>
      <c r="O610" s="29" t="s">
        <v>55</v>
      </c>
      <c r="P610" s="29" t="s">
        <v>186</v>
      </c>
      <c r="Q610" s="29" t="s">
        <v>186</v>
      </c>
      <c r="R610" s="29" t="s">
        <v>58</v>
      </c>
      <c r="S610" s="29" t="s">
        <v>57</v>
      </c>
      <c r="T610" s="39" t="str">
        <f t="shared" si="9"/>
        <v>http://maps.google.com/maps?q=16.27427,99.11593</v>
      </c>
    </row>
    <row r="611" spans="1:20" customFormat="1">
      <c r="A611" s="29" t="s">
        <v>1261</v>
      </c>
      <c r="B611" s="33">
        <v>46132</v>
      </c>
      <c r="C611" s="29">
        <v>2.1</v>
      </c>
      <c r="D611" s="41">
        <v>16.27891</v>
      </c>
      <c r="E611" s="41">
        <v>99.15043</v>
      </c>
      <c r="F611" s="41">
        <v>516072.24131800001</v>
      </c>
      <c r="G611" s="41">
        <v>1799793.1614300001</v>
      </c>
      <c r="H611" s="29" t="s">
        <v>48</v>
      </c>
      <c r="I611" s="29" t="s">
        <v>531</v>
      </c>
      <c r="J611" s="29" t="s">
        <v>528</v>
      </c>
      <c r="K611" s="29" t="s">
        <v>525</v>
      </c>
      <c r="L611" s="29" t="s">
        <v>64</v>
      </c>
      <c r="M611" s="29" t="s">
        <v>532</v>
      </c>
      <c r="N611" s="29" t="s">
        <v>54</v>
      </c>
      <c r="O611" s="29" t="s">
        <v>55</v>
      </c>
      <c r="P611" s="29" t="s">
        <v>186</v>
      </c>
      <c r="Q611" s="29" t="s">
        <v>186</v>
      </c>
      <c r="R611" s="29" t="s">
        <v>58</v>
      </c>
      <c r="S611" s="29" t="s">
        <v>57</v>
      </c>
      <c r="T611" s="39" t="str">
        <f t="shared" si="9"/>
        <v>http://maps.google.com/maps?q=16.27891,99.15043</v>
      </c>
    </row>
    <row r="612" spans="1:20" customFormat="1">
      <c r="A612" s="29" t="s">
        <v>1262</v>
      </c>
      <c r="B612" s="33">
        <v>46132</v>
      </c>
      <c r="C612" s="29">
        <v>2.1</v>
      </c>
      <c r="D612" s="41">
        <v>16.28088</v>
      </c>
      <c r="E612" s="41">
        <v>99.117199999999997</v>
      </c>
      <c r="F612" s="41">
        <v>512521.75206600002</v>
      </c>
      <c r="G612" s="41">
        <v>1800008.75361</v>
      </c>
      <c r="H612" s="29" t="s">
        <v>48</v>
      </c>
      <c r="I612" s="29" t="s">
        <v>531</v>
      </c>
      <c r="J612" s="29" t="s">
        <v>528</v>
      </c>
      <c r="K612" s="29" t="s">
        <v>525</v>
      </c>
      <c r="L612" s="29" t="s">
        <v>64</v>
      </c>
      <c r="M612" s="29" t="s">
        <v>532</v>
      </c>
      <c r="N612" s="29" t="s">
        <v>54</v>
      </c>
      <c r="O612" s="29" t="s">
        <v>55</v>
      </c>
      <c r="P612" s="29" t="s">
        <v>186</v>
      </c>
      <c r="Q612" s="29" t="s">
        <v>186</v>
      </c>
      <c r="R612" s="29" t="s">
        <v>58</v>
      </c>
      <c r="S612" s="29" t="s">
        <v>57</v>
      </c>
      <c r="T612" s="39" t="str">
        <f t="shared" si="9"/>
        <v>http://maps.google.com/maps?q=16.28088,99.1172</v>
      </c>
    </row>
    <row r="613" spans="1:20" customFormat="1">
      <c r="A613" s="29" t="s">
        <v>1263</v>
      </c>
      <c r="B613" s="33">
        <v>46132</v>
      </c>
      <c r="C613" s="29">
        <v>2.1</v>
      </c>
      <c r="D613" s="41">
        <v>16.40194</v>
      </c>
      <c r="E613" s="41">
        <v>99.037859999999995</v>
      </c>
      <c r="F613" s="41">
        <v>504042.50417199999</v>
      </c>
      <c r="G613" s="41">
        <v>1813396.9516199999</v>
      </c>
      <c r="H613" s="29" t="s">
        <v>48</v>
      </c>
      <c r="I613" s="29" t="s">
        <v>531</v>
      </c>
      <c r="J613" s="29" t="s">
        <v>528</v>
      </c>
      <c r="K613" s="29" t="s">
        <v>525</v>
      </c>
      <c r="L613" s="29" t="s">
        <v>64</v>
      </c>
      <c r="M613" s="29" t="s">
        <v>532</v>
      </c>
      <c r="N613" s="29" t="s">
        <v>54</v>
      </c>
      <c r="O613" s="29" t="s">
        <v>55</v>
      </c>
      <c r="P613" s="29" t="s">
        <v>186</v>
      </c>
      <c r="Q613" s="29" t="s">
        <v>186</v>
      </c>
      <c r="R613" s="29" t="s">
        <v>58</v>
      </c>
      <c r="S613" s="29" t="s">
        <v>57</v>
      </c>
      <c r="T613" s="39" t="str">
        <f t="shared" si="9"/>
        <v>http://maps.google.com/maps?q=16.40194,99.03786</v>
      </c>
    </row>
    <row r="614" spans="1:20" customFormat="1">
      <c r="A614" s="29" t="s">
        <v>1264</v>
      </c>
      <c r="B614" s="33">
        <v>46132</v>
      </c>
      <c r="C614" s="29">
        <v>2.1</v>
      </c>
      <c r="D614" s="41">
        <v>16.402519999999999</v>
      </c>
      <c r="E614" s="41">
        <v>99.034260000000003</v>
      </c>
      <c r="F614" s="41">
        <v>503658.10304399999</v>
      </c>
      <c r="G614" s="41">
        <v>1813461.04211</v>
      </c>
      <c r="H614" s="29" t="s">
        <v>48</v>
      </c>
      <c r="I614" s="29" t="s">
        <v>531</v>
      </c>
      <c r="J614" s="29" t="s">
        <v>528</v>
      </c>
      <c r="K614" s="29" t="s">
        <v>525</v>
      </c>
      <c r="L614" s="29" t="s">
        <v>64</v>
      </c>
      <c r="M614" s="29" t="s">
        <v>532</v>
      </c>
      <c r="N614" s="29" t="s">
        <v>54</v>
      </c>
      <c r="O614" s="29" t="s">
        <v>55</v>
      </c>
      <c r="P614" s="29" t="s">
        <v>186</v>
      </c>
      <c r="Q614" s="29" t="s">
        <v>186</v>
      </c>
      <c r="R614" s="29" t="s">
        <v>58</v>
      </c>
      <c r="S614" s="29" t="s">
        <v>57</v>
      </c>
      <c r="T614" s="39" t="str">
        <f t="shared" si="9"/>
        <v>http://maps.google.com/maps?q=16.40252,99.03426</v>
      </c>
    </row>
    <row r="615" spans="1:20" customFormat="1">
      <c r="A615" s="29" t="s">
        <v>1265</v>
      </c>
      <c r="B615" s="33">
        <v>46132</v>
      </c>
      <c r="C615" s="29">
        <v>2.1</v>
      </c>
      <c r="D615" s="41">
        <v>16.405819999999999</v>
      </c>
      <c r="E615" s="41">
        <v>99.034899999999993</v>
      </c>
      <c r="F615" s="41">
        <v>503726.37609799998</v>
      </c>
      <c r="G615" s="41">
        <v>1813826.09528</v>
      </c>
      <c r="H615" s="29" t="s">
        <v>48</v>
      </c>
      <c r="I615" s="29" t="s">
        <v>531</v>
      </c>
      <c r="J615" s="29" t="s">
        <v>528</v>
      </c>
      <c r="K615" s="29" t="s">
        <v>525</v>
      </c>
      <c r="L615" s="29" t="s">
        <v>64</v>
      </c>
      <c r="M615" s="29" t="s">
        <v>532</v>
      </c>
      <c r="N615" s="29" t="s">
        <v>54</v>
      </c>
      <c r="O615" s="29" t="s">
        <v>55</v>
      </c>
      <c r="P615" s="29" t="s">
        <v>186</v>
      </c>
      <c r="Q615" s="29" t="s">
        <v>186</v>
      </c>
      <c r="R615" s="29" t="s">
        <v>58</v>
      </c>
      <c r="S615" s="29" t="s">
        <v>57</v>
      </c>
      <c r="T615" s="39" t="str">
        <f t="shared" si="9"/>
        <v>http://maps.google.com/maps?q=16.40582,99.0349</v>
      </c>
    </row>
    <row r="616" spans="1:20" customFormat="1">
      <c r="A616" s="29" t="s">
        <v>1266</v>
      </c>
      <c r="B616" s="33">
        <v>46132</v>
      </c>
      <c r="C616" s="29">
        <v>2.1</v>
      </c>
      <c r="D616" s="41">
        <v>16.411269999999998</v>
      </c>
      <c r="E616" s="41">
        <v>99.043369999999996</v>
      </c>
      <c r="F616" s="41">
        <v>504630.61424099997</v>
      </c>
      <c r="G616" s="41">
        <v>1814429.1416499999</v>
      </c>
      <c r="H616" s="29" t="s">
        <v>48</v>
      </c>
      <c r="I616" s="29" t="s">
        <v>531</v>
      </c>
      <c r="J616" s="29" t="s">
        <v>528</v>
      </c>
      <c r="K616" s="29" t="s">
        <v>525</v>
      </c>
      <c r="L616" s="29" t="s">
        <v>64</v>
      </c>
      <c r="M616" s="29" t="s">
        <v>532</v>
      </c>
      <c r="N616" s="29" t="s">
        <v>54</v>
      </c>
      <c r="O616" s="29" t="s">
        <v>55</v>
      </c>
      <c r="P616" s="29" t="s">
        <v>186</v>
      </c>
      <c r="Q616" s="29" t="s">
        <v>186</v>
      </c>
      <c r="R616" s="29" t="s">
        <v>58</v>
      </c>
      <c r="S616" s="29" t="s">
        <v>57</v>
      </c>
      <c r="T616" s="39" t="str">
        <f t="shared" si="9"/>
        <v>http://maps.google.com/maps?q=16.41127,99.04337</v>
      </c>
    </row>
    <row r="617" spans="1:20" customFormat="1">
      <c r="A617" s="29" t="s">
        <v>1267</v>
      </c>
      <c r="B617" s="33">
        <v>46132</v>
      </c>
      <c r="C617" s="29">
        <v>2.1</v>
      </c>
      <c r="D617" s="41">
        <v>16.420839999999998</v>
      </c>
      <c r="E617" s="41">
        <v>99.026129999999995</v>
      </c>
      <c r="F617" s="41">
        <v>502789.763118</v>
      </c>
      <c r="G617" s="41">
        <v>1815487.44778</v>
      </c>
      <c r="H617" s="29" t="s">
        <v>48</v>
      </c>
      <c r="I617" s="29" t="s">
        <v>531</v>
      </c>
      <c r="J617" s="29" t="s">
        <v>528</v>
      </c>
      <c r="K617" s="29" t="s">
        <v>525</v>
      </c>
      <c r="L617" s="29" t="s">
        <v>64</v>
      </c>
      <c r="M617" s="29" t="s">
        <v>532</v>
      </c>
      <c r="N617" s="29" t="s">
        <v>54</v>
      </c>
      <c r="O617" s="29" t="s">
        <v>55</v>
      </c>
      <c r="P617" s="29" t="s">
        <v>186</v>
      </c>
      <c r="Q617" s="29" t="s">
        <v>186</v>
      </c>
      <c r="R617" s="29" t="s">
        <v>58</v>
      </c>
      <c r="S617" s="29" t="s">
        <v>57</v>
      </c>
      <c r="T617" s="39" t="str">
        <f t="shared" si="9"/>
        <v>http://maps.google.com/maps?q=16.42084,99.02613</v>
      </c>
    </row>
    <row r="618" spans="1:20" customFormat="1">
      <c r="A618" s="29" t="s">
        <v>1268</v>
      </c>
      <c r="B618" s="33">
        <v>46132</v>
      </c>
      <c r="C618" s="29">
        <v>2.1</v>
      </c>
      <c r="D618" s="41">
        <v>16.429600000000001</v>
      </c>
      <c r="E618" s="41">
        <v>99.035110000000003</v>
      </c>
      <c r="F618" s="41">
        <v>503748.342825</v>
      </c>
      <c r="G618" s="41">
        <v>1816456.6138800001</v>
      </c>
      <c r="H618" s="29" t="s">
        <v>48</v>
      </c>
      <c r="I618" s="29" t="s">
        <v>535</v>
      </c>
      <c r="J618" s="29" t="s">
        <v>536</v>
      </c>
      <c r="K618" s="29" t="s">
        <v>525</v>
      </c>
      <c r="L618" s="29" t="s">
        <v>64</v>
      </c>
      <c r="M618" s="29" t="s">
        <v>532</v>
      </c>
      <c r="N618" s="29" t="s">
        <v>54</v>
      </c>
      <c r="O618" s="29" t="s">
        <v>55</v>
      </c>
      <c r="P618" s="29" t="s">
        <v>186</v>
      </c>
      <c r="Q618" s="29" t="s">
        <v>186</v>
      </c>
      <c r="R618" s="29" t="s">
        <v>58</v>
      </c>
      <c r="S618" s="29" t="s">
        <v>57</v>
      </c>
      <c r="T618" s="39" t="str">
        <f t="shared" si="9"/>
        <v>http://maps.google.com/maps?q=16.4296,99.03511</v>
      </c>
    </row>
    <row r="619" spans="1:20" customFormat="1">
      <c r="A619" s="29" t="s">
        <v>1269</v>
      </c>
      <c r="B619" s="33">
        <v>46132</v>
      </c>
      <c r="C619" s="29">
        <v>2.1</v>
      </c>
      <c r="D619" s="41">
        <v>16.438410000000001</v>
      </c>
      <c r="E619" s="41">
        <v>99.147810000000007</v>
      </c>
      <c r="F619" s="41">
        <v>515779.49502899998</v>
      </c>
      <c r="G619" s="41">
        <v>1817436.6017199999</v>
      </c>
      <c r="H619" s="29" t="s">
        <v>48</v>
      </c>
      <c r="I619" s="29" t="s">
        <v>531</v>
      </c>
      <c r="J619" s="29" t="s">
        <v>528</v>
      </c>
      <c r="K619" s="29" t="s">
        <v>525</v>
      </c>
      <c r="L619" s="29" t="s">
        <v>64</v>
      </c>
      <c r="M619" s="29" t="s">
        <v>532</v>
      </c>
      <c r="N619" s="29" t="s">
        <v>54</v>
      </c>
      <c r="O619" s="29" t="s">
        <v>537</v>
      </c>
      <c r="P619" s="29" t="s">
        <v>186</v>
      </c>
      <c r="Q619" s="29" t="s">
        <v>186</v>
      </c>
      <c r="R619" s="29" t="s">
        <v>58</v>
      </c>
      <c r="S619" s="29" t="s">
        <v>57</v>
      </c>
      <c r="T619" s="39" t="str">
        <f t="shared" si="9"/>
        <v>http://maps.google.com/maps?q=16.43841,99.14781</v>
      </c>
    </row>
    <row r="620" spans="1:20" customFormat="1">
      <c r="A620" s="29" t="s">
        <v>1270</v>
      </c>
      <c r="B620" s="33">
        <v>46132</v>
      </c>
      <c r="C620" s="29">
        <v>2.1</v>
      </c>
      <c r="D620" s="41">
        <v>16.44322</v>
      </c>
      <c r="E620" s="41">
        <v>99.056319999999999</v>
      </c>
      <c r="F620" s="41">
        <v>506012.30341499997</v>
      </c>
      <c r="G620" s="41">
        <v>1817963.7557999999</v>
      </c>
      <c r="H620" s="29" t="s">
        <v>48</v>
      </c>
      <c r="I620" s="29" t="s">
        <v>535</v>
      </c>
      <c r="J620" s="29" t="s">
        <v>536</v>
      </c>
      <c r="K620" s="29" t="s">
        <v>525</v>
      </c>
      <c r="L620" s="29" t="s">
        <v>64</v>
      </c>
      <c r="M620" s="29" t="s">
        <v>532</v>
      </c>
      <c r="N620" s="29" t="s">
        <v>54</v>
      </c>
      <c r="O620" s="29" t="s">
        <v>55</v>
      </c>
      <c r="P620" s="29" t="s">
        <v>186</v>
      </c>
      <c r="Q620" s="29" t="s">
        <v>186</v>
      </c>
      <c r="R620" s="29" t="s">
        <v>58</v>
      </c>
      <c r="S620" s="29" t="s">
        <v>57</v>
      </c>
      <c r="T620" s="39" t="str">
        <f t="shared" si="9"/>
        <v>http://maps.google.com/maps?q=16.44322,99.05632</v>
      </c>
    </row>
    <row r="621" spans="1:20" customFormat="1">
      <c r="A621" s="29" t="s">
        <v>1271</v>
      </c>
      <c r="B621" s="33">
        <v>46132</v>
      </c>
      <c r="C621" s="29">
        <v>2.1</v>
      </c>
      <c r="D621" s="41">
        <v>16.445830000000001</v>
      </c>
      <c r="E621" s="41">
        <v>99.060140000000004</v>
      </c>
      <c r="F621" s="41">
        <v>506420.012476</v>
      </c>
      <c r="G621" s="41">
        <v>1818252.58898</v>
      </c>
      <c r="H621" s="29" t="s">
        <v>48</v>
      </c>
      <c r="I621" s="29" t="s">
        <v>535</v>
      </c>
      <c r="J621" s="29" t="s">
        <v>536</v>
      </c>
      <c r="K621" s="29" t="s">
        <v>525</v>
      </c>
      <c r="L621" s="29" t="s">
        <v>64</v>
      </c>
      <c r="M621" s="29" t="s">
        <v>532</v>
      </c>
      <c r="N621" s="29" t="s">
        <v>54</v>
      </c>
      <c r="O621" s="29" t="s">
        <v>55</v>
      </c>
      <c r="P621" s="29" t="s">
        <v>186</v>
      </c>
      <c r="Q621" s="29" t="s">
        <v>186</v>
      </c>
      <c r="R621" s="29" t="s">
        <v>58</v>
      </c>
      <c r="S621" s="29" t="s">
        <v>57</v>
      </c>
      <c r="T621" s="39" t="str">
        <f t="shared" si="9"/>
        <v>http://maps.google.com/maps?q=16.44583,99.06014</v>
      </c>
    </row>
    <row r="622" spans="1:20" customFormat="1">
      <c r="A622" s="29" t="s">
        <v>1272</v>
      </c>
      <c r="B622" s="33">
        <v>46132</v>
      </c>
      <c r="C622" s="29">
        <v>2.1</v>
      </c>
      <c r="D622" s="41">
        <v>16.452950000000001</v>
      </c>
      <c r="E622" s="41">
        <v>99.184119999999993</v>
      </c>
      <c r="F622" s="41">
        <v>519654.32542800001</v>
      </c>
      <c r="G622" s="41">
        <v>1819048.1873300001</v>
      </c>
      <c r="H622" s="29" t="s">
        <v>48</v>
      </c>
      <c r="I622" s="29" t="s">
        <v>535</v>
      </c>
      <c r="J622" s="29" t="s">
        <v>536</v>
      </c>
      <c r="K622" s="29" t="s">
        <v>525</v>
      </c>
      <c r="L622" s="29" t="s">
        <v>64</v>
      </c>
      <c r="M622" s="29" t="s">
        <v>532</v>
      </c>
      <c r="N622" s="29" t="s">
        <v>54</v>
      </c>
      <c r="O622" s="29" t="s">
        <v>55</v>
      </c>
      <c r="P622" s="29" t="s">
        <v>186</v>
      </c>
      <c r="Q622" s="29" t="s">
        <v>186</v>
      </c>
      <c r="R622" s="29" t="s">
        <v>58</v>
      </c>
      <c r="S622" s="29" t="s">
        <v>57</v>
      </c>
      <c r="T622" s="39" t="str">
        <f t="shared" si="9"/>
        <v>http://maps.google.com/maps?q=16.45295,99.18412</v>
      </c>
    </row>
    <row r="623" spans="1:20" customFormat="1">
      <c r="A623" s="29" t="s">
        <v>1273</v>
      </c>
      <c r="B623" s="33">
        <v>46132</v>
      </c>
      <c r="C623" s="29">
        <v>2.1</v>
      </c>
      <c r="D623" s="41">
        <v>16.45626</v>
      </c>
      <c r="E623" s="41">
        <v>99.184749999999994</v>
      </c>
      <c r="F623" s="41">
        <v>519721.24203899998</v>
      </c>
      <c r="G623" s="41">
        <v>1819414.3996600001</v>
      </c>
      <c r="H623" s="29" t="s">
        <v>48</v>
      </c>
      <c r="I623" s="29" t="s">
        <v>535</v>
      </c>
      <c r="J623" s="29" t="s">
        <v>536</v>
      </c>
      <c r="K623" s="29" t="s">
        <v>525</v>
      </c>
      <c r="L623" s="29" t="s">
        <v>64</v>
      </c>
      <c r="M623" s="29" t="s">
        <v>532</v>
      </c>
      <c r="N623" s="29" t="s">
        <v>54</v>
      </c>
      <c r="O623" s="29" t="s">
        <v>55</v>
      </c>
      <c r="P623" s="29" t="s">
        <v>186</v>
      </c>
      <c r="Q623" s="29" t="s">
        <v>186</v>
      </c>
      <c r="R623" s="29" t="s">
        <v>58</v>
      </c>
      <c r="S623" s="29" t="s">
        <v>57</v>
      </c>
      <c r="T623" s="39" t="str">
        <f t="shared" si="9"/>
        <v>http://maps.google.com/maps?q=16.45626,99.18475</v>
      </c>
    </row>
    <row r="624" spans="1:20" customFormat="1">
      <c r="A624" s="29" t="s">
        <v>1274</v>
      </c>
      <c r="B624" s="33">
        <v>46132</v>
      </c>
      <c r="C624" s="29">
        <v>2.1</v>
      </c>
      <c r="D624" s="41">
        <v>16.456859999999999</v>
      </c>
      <c r="E624" s="41">
        <v>99.181060000000002</v>
      </c>
      <c r="F624" s="41">
        <v>519327.29038899997</v>
      </c>
      <c r="G624" s="41">
        <v>1819480.41524</v>
      </c>
      <c r="H624" s="29" t="s">
        <v>48</v>
      </c>
      <c r="I624" s="29" t="s">
        <v>535</v>
      </c>
      <c r="J624" s="29" t="s">
        <v>536</v>
      </c>
      <c r="K624" s="29" t="s">
        <v>525</v>
      </c>
      <c r="L624" s="29" t="s">
        <v>64</v>
      </c>
      <c r="M624" s="29" t="s">
        <v>532</v>
      </c>
      <c r="N624" s="29" t="s">
        <v>54</v>
      </c>
      <c r="O624" s="29" t="s">
        <v>55</v>
      </c>
      <c r="P624" s="29" t="s">
        <v>186</v>
      </c>
      <c r="Q624" s="29" t="s">
        <v>186</v>
      </c>
      <c r="R624" s="29" t="s">
        <v>58</v>
      </c>
      <c r="S624" s="29" t="s">
        <v>57</v>
      </c>
      <c r="T624" s="39" t="str">
        <f t="shared" si="9"/>
        <v>http://maps.google.com/maps?q=16.45686,99.18106</v>
      </c>
    </row>
    <row r="625" spans="1:20" customFormat="1">
      <c r="A625" s="29" t="s">
        <v>1275</v>
      </c>
      <c r="B625" s="33">
        <v>46132</v>
      </c>
      <c r="C625" s="29">
        <v>2.1</v>
      </c>
      <c r="D625" s="41">
        <v>16.457460000000001</v>
      </c>
      <c r="E625" s="41">
        <v>99.177379999999999</v>
      </c>
      <c r="F625" s="41">
        <v>518934.40867799998</v>
      </c>
      <c r="G625" s="41">
        <v>1819546.4389200001</v>
      </c>
      <c r="H625" s="29" t="s">
        <v>48</v>
      </c>
      <c r="I625" s="29" t="s">
        <v>535</v>
      </c>
      <c r="J625" s="29" t="s">
        <v>536</v>
      </c>
      <c r="K625" s="29" t="s">
        <v>525</v>
      </c>
      <c r="L625" s="29" t="s">
        <v>64</v>
      </c>
      <c r="M625" s="29" t="s">
        <v>532</v>
      </c>
      <c r="N625" s="29" t="s">
        <v>54</v>
      </c>
      <c r="O625" s="29" t="s">
        <v>55</v>
      </c>
      <c r="P625" s="29" t="s">
        <v>186</v>
      </c>
      <c r="Q625" s="29" t="s">
        <v>186</v>
      </c>
      <c r="R625" s="29" t="s">
        <v>58</v>
      </c>
      <c r="S625" s="29" t="s">
        <v>57</v>
      </c>
      <c r="T625" s="39" t="str">
        <f t="shared" si="9"/>
        <v>http://maps.google.com/maps?q=16.45746,99.17738</v>
      </c>
    </row>
    <row r="626" spans="1:20" customFormat="1">
      <c r="A626" s="29" t="s">
        <v>1276</v>
      </c>
      <c r="B626" s="33">
        <v>46132</v>
      </c>
      <c r="C626" s="29">
        <v>2.1</v>
      </c>
      <c r="D626" s="41">
        <v>16.473680000000002</v>
      </c>
      <c r="E626" s="41">
        <v>99.161510000000007</v>
      </c>
      <c r="F626" s="41">
        <v>517238.929711</v>
      </c>
      <c r="G626" s="41">
        <v>1821339.2702200001</v>
      </c>
      <c r="H626" s="29" t="s">
        <v>48</v>
      </c>
      <c r="I626" s="29" t="s">
        <v>535</v>
      </c>
      <c r="J626" s="29" t="s">
        <v>536</v>
      </c>
      <c r="K626" s="29" t="s">
        <v>525</v>
      </c>
      <c r="L626" s="29" t="s">
        <v>64</v>
      </c>
      <c r="M626" s="29" t="s">
        <v>532</v>
      </c>
      <c r="N626" s="29" t="s">
        <v>54</v>
      </c>
      <c r="O626" s="29" t="s">
        <v>537</v>
      </c>
      <c r="P626" s="29" t="s">
        <v>186</v>
      </c>
      <c r="Q626" s="29" t="s">
        <v>186</v>
      </c>
      <c r="R626" s="29" t="s">
        <v>58</v>
      </c>
      <c r="S626" s="29" t="s">
        <v>57</v>
      </c>
      <c r="T626" s="39" t="str">
        <f t="shared" si="9"/>
        <v>http://maps.google.com/maps?q=16.47368,99.16151</v>
      </c>
    </row>
    <row r="627" spans="1:20" customFormat="1">
      <c r="A627" s="29" t="s">
        <v>1277</v>
      </c>
      <c r="B627" s="33">
        <v>46132</v>
      </c>
      <c r="C627" s="29">
        <v>2.1</v>
      </c>
      <c r="D627" s="41">
        <v>16.538779999999999</v>
      </c>
      <c r="E627" s="41">
        <v>99.117260000000002</v>
      </c>
      <c r="F627" s="41">
        <v>512511.668152</v>
      </c>
      <c r="G627" s="41">
        <v>1828537.36727</v>
      </c>
      <c r="H627" s="29" t="s">
        <v>48</v>
      </c>
      <c r="I627" s="29" t="s">
        <v>538</v>
      </c>
      <c r="J627" s="29" t="s">
        <v>539</v>
      </c>
      <c r="K627" s="29" t="s">
        <v>125</v>
      </c>
      <c r="L627" s="29" t="s">
        <v>64</v>
      </c>
      <c r="M627" s="29" t="s">
        <v>532</v>
      </c>
      <c r="N627" s="29" t="s">
        <v>54</v>
      </c>
      <c r="O627" s="29" t="s">
        <v>55</v>
      </c>
      <c r="P627" s="29" t="s">
        <v>186</v>
      </c>
      <c r="Q627" s="29" t="s">
        <v>186</v>
      </c>
      <c r="R627" s="29" t="s">
        <v>58</v>
      </c>
      <c r="S627" s="29" t="s">
        <v>57</v>
      </c>
      <c r="T627" s="39" t="str">
        <f t="shared" si="9"/>
        <v>http://maps.google.com/maps?q=16.53878,99.11726</v>
      </c>
    </row>
    <row r="628" spans="1:20" customFormat="1">
      <c r="A628" s="29" t="s">
        <v>1278</v>
      </c>
      <c r="B628" s="33">
        <v>46132</v>
      </c>
      <c r="C628" s="29">
        <v>2.1</v>
      </c>
      <c r="D628" s="41">
        <v>16.540289999999999</v>
      </c>
      <c r="E628" s="41">
        <v>99.065489999999997</v>
      </c>
      <c r="F628" s="41">
        <v>506987.740422</v>
      </c>
      <c r="G628" s="41">
        <v>1828701.89591</v>
      </c>
      <c r="H628" s="29" t="s">
        <v>48</v>
      </c>
      <c r="I628" s="29" t="s">
        <v>538</v>
      </c>
      <c r="J628" s="29" t="s">
        <v>539</v>
      </c>
      <c r="K628" s="29" t="s">
        <v>125</v>
      </c>
      <c r="L628" s="29" t="s">
        <v>64</v>
      </c>
      <c r="M628" s="29" t="s">
        <v>532</v>
      </c>
      <c r="N628" s="29" t="s">
        <v>54</v>
      </c>
      <c r="O628" s="29" t="s">
        <v>55</v>
      </c>
      <c r="P628" s="29" t="s">
        <v>186</v>
      </c>
      <c r="Q628" s="29" t="s">
        <v>186</v>
      </c>
      <c r="R628" s="29" t="s">
        <v>58</v>
      </c>
      <c r="S628" s="29" t="s">
        <v>57</v>
      </c>
      <c r="T628" s="39" t="str">
        <f t="shared" si="9"/>
        <v>http://maps.google.com/maps?q=16.54029,99.06549</v>
      </c>
    </row>
    <row r="629" spans="1:20" customFormat="1">
      <c r="A629" s="29" t="s">
        <v>1279</v>
      </c>
      <c r="B629" s="33">
        <v>46132</v>
      </c>
      <c r="C629" s="29">
        <v>2.1</v>
      </c>
      <c r="D629" s="41">
        <v>16.542090000000002</v>
      </c>
      <c r="E629" s="41">
        <v>99.117869999999996</v>
      </c>
      <c r="F629" s="41">
        <v>512576.54091799998</v>
      </c>
      <c r="G629" s="41">
        <v>1828903.5583599999</v>
      </c>
      <c r="H629" s="29" t="s">
        <v>48</v>
      </c>
      <c r="I629" s="29" t="s">
        <v>538</v>
      </c>
      <c r="J629" s="29" t="s">
        <v>539</v>
      </c>
      <c r="K629" s="29" t="s">
        <v>125</v>
      </c>
      <c r="L629" s="29" t="s">
        <v>64</v>
      </c>
      <c r="M629" s="29" t="s">
        <v>532</v>
      </c>
      <c r="N629" s="29" t="s">
        <v>54</v>
      </c>
      <c r="O629" s="29" t="s">
        <v>55</v>
      </c>
      <c r="P629" s="29" t="s">
        <v>186</v>
      </c>
      <c r="Q629" s="29" t="s">
        <v>186</v>
      </c>
      <c r="R629" s="29" t="s">
        <v>58</v>
      </c>
      <c r="S629" s="29" t="s">
        <v>57</v>
      </c>
      <c r="T629" s="39" t="str">
        <f t="shared" si="9"/>
        <v>http://maps.google.com/maps?q=16.54209,99.11787</v>
      </c>
    </row>
    <row r="630" spans="1:20" customFormat="1">
      <c r="A630" s="29" t="s">
        <v>1280</v>
      </c>
      <c r="B630" s="33">
        <v>46132</v>
      </c>
      <c r="C630" s="29">
        <v>2.1</v>
      </c>
      <c r="D630" s="41">
        <v>16.542670000000001</v>
      </c>
      <c r="E630" s="41">
        <v>99.114260000000002</v>
      </c>
      <c r="F630" s="41">
        <v>512191.32281099999</v>
      </c>
      <c r="G630" s="41">
        <v>1828967.4959499999</v>
      </c>
      <c r="H630" s="29" t="s">
        <v>48</v>
      </c>
      <c r="I630" s="29" t="s">
        <v>538</v>
      </c>
      <c r="J630" s="29" t="s">
        <v>539</v>
      </c>
      <c r="K630" s="29" t="s">
        <v>125</v>
      </c>
      <c r="L630" s="29" t="s">
        <v>64</v>
      </c>
      <c r="M630" s="29" t="s">
        <v>532</v>
      </c>
      <c r="N630" s="29" t="s">
        <v>54</v>
      </c>
      <c r="O630" s="29" t="s">
        <v>55</v>
      </c>
      <c r="P630" s="29" t="s">
        <v>186</v>
      </c>
      <c r="Q630" s="29" t="s">
        <v>186</v>
      </c>
      <c r="R630" s="29" t="s">
        <v>58</v>
      </c>
      <c r="S630" s="29" t="s">
        <v>57</v>
      </c>
      <c r="T630" s="39" t="str">
        <f t="shared" si="9"/>
        <v>http://maps.google.com/maps?q=16.54267,99.11426</v>
      </c>
    </row>
    <row r="631" spans="1:20" customFormat="1">
      <c r="A631" s="29" t="s">
        <v>1281</v>
      </c>
      <c r="B631" s="33">
        <v>46132</v>
      </c>
      <c r="C631" s="29">
        <v>2.1</v>
      </c>
      <c r="D631" s="41">
        <v>16.54325</v>
      </c>
      <c r="E631" s="41">
        <v>99.110659999999996</v>
      </c>
      <c r="F631" s="41">
        <v>511807.17402400001</v>
      </c>
      <c r="G631" s="41">
        <v>1829031.4410399999</v>
      </c>
      <c r="H631" s="29" t="s">
        <v>48</v>
      </c>
      <c r="I631" s="29" t="s">
        <v>538</v>
      </c>
      <c r="J631" s="29" t="s">
        <v>539</v>
      </c>
      <c r="K631" s="29" t="s">
        <v>125</v>
      </c>
      <c r="L631" s="29" t="s">
        <v>64</v>
      </c>
      <c r="M631" s="29" t="s">
        <v>532</v>
      </c>
      <c r="N631" s="29" t="s">
        <v>54</v>
      </c>
      <c r="O631" s="29" t="s">
        <v>55</v>
      </c>
      <c r="P631" s="29" t="s">
        <v>186</v>
      </c>
      <c r="Q631" s="29" t="s">
        <v>186</v>
      </c>
      <c r="R631" s="29" t="s">
        <v>58</v>
      </c>
      <c r="S631" s="29" t="s">
        <v>57</v>
      </c>
      <c r="T631" s="39" t="str">
        <f t="shared" si="9"/>
        <v>http://maps.google.com/maps?q=16.54325,99.11066</v>
      </c>
    </row>
    <row r="632" spans="1:20" customFormat="1">
      <c r="A632" s="29" t="s">
        <v>1282</v>
      </c>
      <c r="B632" s="33">
        <v>46132</v>
      </c>
      <c r="C632" s="29">
        <v>2.1</v>
      </c>
      <c r="D632" s="41">
        <v>16.555260000000001</v>
      </c>
      <c r="E632" s="41">
        <v>99.116069999999993</v>
      </c>
      <c r="F632" s="41">
        <v>512383.64293899998</v>
      </c>
      <c r="G632" s="41">
        <v>1830360.31663</v>
      </c>
      <c r="H632" s="29" t="s">
        <v>48</v>
      </c>
      <c r="I632" s="29" t="s">
        <v>538</v>
      </c>
      <c r="J632" s="29" t="s">
        <v>539</v>
      </c>
      <c r="K632" s="29" t="s">
        <v>125</v>
      </c>
      <c r="L632" s="29" t="s">
        <v>64</v>
      </c>
      <c r="M632" s="29" t="s">
        <v>532</v>
      </c>
      <c r="N632" s="29" t="s">
        <v>54</v>
      </c>
      <c r="O632" s="29" t="s">
        <v>55</v>
      </c>
      <c r="P632" s="29" t="s">
        <v>186</v>
      </c>
      <c r="Q632" s="29" t="s">
        <v>186</v>
      </c>
      <c r="R632" s="29" t="s">
        <v>58</v>
      </c>
      <c r="S632" s="29" t="s">
        <v>72</v>
      </c>
      <c r="T632" s="39" t="str">
        <f t="shared" si="9"/>
        <v>http://maps.google.com/maps?q=16.55526,99.11607</v>
      </c>
    </row>
    <row r="633" spans="1:20" customFormat="1">
      <c r="A633" s="29" t="s">
        <v>1283</v>
      </c>
      <c r="B633" s="33">
        <v>46132</v>
      </c>
      <c r="C633" s="29">
        <v>2.1</v>
      </c>
      <c r="D633" s="41">
        <v>19.594930000000002</v>
      </c>
      <c r="E633" s="41">
        <v>99.24982</v>
      </c>
      <c r="F633" s="41">
        <v>526198.73768699996</v>
      </c>
      <c r="G633" s="41">
        <v>2166676.4314899999</v>
      </c>
      <c r="H633" s="29" t="s">
        <v>48</v>
      </c>
      <c r="I633" s="29" t="s">
        <v>649</v>
      </c>
      <c r="J633" s="29" t="s">
        <v>650</v>
      </c>
      <c r="K633" s="29" t="s">
        <v>136</v>
      </c>
      <c r="L633" s="29" t="s">
        <v>64</v>
      </c>
      <c r="M633" s="29" t="s">
        <v>210</v>
      </c>
      <c r="N633" s="29" t="s">
        <v>138</v>
      </c>
      <c r="O633" s="29" t="s">
        <v>55</v>
      </c>
      <c r="P633" s="29" t="s">
        <v>133</v>
      </c>
      <c r="Q633" s="29" t="s">
        <v>133</v>
      </c>
      <c r="R633" s="29" t="s">
        <v>58</v>
      </c>
      <c r="S633" s="29" t="s">
        <v>57</v>
      </c>
      <c r="T633" s="39" t="str">
        <f t="shared" si="9"/>
        <v>http://maps.google.com/maps?q=19.59493,99.24982</v>
      </c>
    </row>
    <row r="634" spans="1:20" customFormat="1">
      <c r="A634" s="29" t="s">
        <v>1284</v>
      </c>
      <c r="B634" s="33">
        <v>46132</v>
      </c>
      <c r="C634" s="29">
        <v>2.1</v>
      </c>
      <c r="D634" s="41">
        <v>19.598230000000001</v>
      </c>
      <c r="E634" s="41">
        <v>99.250399999999999</v>
      </c>
      <c r="F634" s="41">
        <v>526259.02760000003</v>
      </c>
      <c r="G634" s="41">
        <v>2167041.68481</v>
      </c>
      <c r="H634" s="29" t="s">
        <v>48</v>
      </c>
      <c r="I634" s="29" t="s">
        <v>649</v>
      </c>
      <c r="J634" s="29" t="s">
        <v>650</v>
      </c>
      <c r="K634" s="29" t="s">
        <v>136</v>
      </c>
      <c r="L634" s="29" t="s">
        <v>64</v>
      </c>
      <c r="M634" s="29" t="s">
        <v>210</v>
      </c>
      <c r="N634" s="29" t="s">
        <v>138</v>
      </c>
      <c r="O634" s="29" t="s">
        <v>55</v>
      </c>
      <c r="P634" s="29" t="s">
        <v>133</v>
      </c>
      <c r="Q634" s="29" t="s">
        <v>133</v>
      </c>
      <c r="R634" s="29" t="s">
        <v>58</v>
      </c>
      <c r="S634" s="29" t="s">
        <v>57</v>
      </c>
      <c r="T634" s="39" t="str">
        <f t="shared" si="9"/>
        <v>http://maps.google.com/maps?q=19.59823,99.2504</v>
      </c>
    </row>
    <row r="635" spans="1:20" customFormat="1">
      <c r="A635" s="29" t="s">
        <v>1285</v>
      </c>
      <c r="B635" s="33">
        <v>46132</v>
      </c>
      <c r="C635" s="29">
        <v>2.1</v>
      </c>
      <c r="D635" s="41">
        <v>19.598520000000001</v>
      </c>
      <c r="E635" s="41">
        <v>99.355130000000003</v>
      </c>
      <c r="F635" s="41">
        <v>537241.91371200001</v>
      </c>
      <c r="G635" s="41">
        <v>2167093.24223</v>
      </c>
      <c r="H635" s="29" t="s">
        <v>48</v>
      </c>
      <c r="I635" s="29" t="s">
        <v>208</v>
      </c>
      <c r="J635" s="29" t="s">
        <v>209</v>
      </c>
      <c r="K635" s="29" t="s">
        <v>171</v>
      </c>
      <c r="L635" s="29" t="s">
        <v>64</v>
      </c>
      <c r="M635" s="29" t="s">
        <v>210</v>
      </c>
      <c r="N635" s="29" t="s">
        <v>138</v>
      </c>
      <c r="O635" s="29" t="s">
        <v>55</v>
      </c>
      <c r="P635" s="29" t="s">
        <v>133</v>
      </c>
      <c r="Q635" s="29" t="s">
        <v>133</v>
      </c>
      <c r="R635" s="29" t="s">
        <v>58</v>
      </c>
      <c r="S635" s="29" t="s">
        <v>57</v>
      </c>
      <c r="T635" s="39" t="str">
        <f t="shared" si="9"/>
        <v>http://maps.google.com/maps?q=19.59852,99.35513</v>
      </c>
    </row>
    <row r="636" spans="1:20" customFormat="1">
      <c r="A636" s="29" t="s">
        <v>1286</v>
      </c>
      <c r="B636" s="33">
        <v>46132</v>
      </c>
      <c r="C636" s="29">
        <v>2.1</v>
      </c>
      <c r="D636" s="41">
        <v>19.60181</v>
      </c>
      <c r="E636" s="41">
        <v>99.355720000000005</v>
      </c>
      <c r="F636" s="41">
        <v>537303.02845999994</v>
      </c>
      <c r="G636" s="41">
        <v>2167457.4315999998</v>
      </c>
      <c r="H636" s="29" t="s">
        <v>48</v>
      </c>
      <c r="I636" s="29" t="s">
        <v>208</v>
      </c>
      <c r="J636" s="29" t="s">
        <v>209</v>
      </c>
      <c r="K636" s="29" t="s">
        <v>171</v>
      </c>
      <c r="L636" s="29" t="s">
        <v>64</v>
      </c>
      <c r="M636" s="29" t="s">
        <v>210</v>
      </c>
      <c r="N636" s="29" t="s">
        <v>138</v>
      </c>
      <c r="O636" s="29" t="s">
        <v>55</v>
      </c>
      <c r="P636" s="29" t="s">
        <v>133</v>
      </c>
      <c r="Q636" s="29" t="s">
        <v>133</v>
      </c>
      <c r="R636" s="29" t="s">
        <v>58</v>
      </c>
      <c r="S636" s="29" t="s">
        <v>57</v>
      </c>
      <c r="T636" s="39" t="str">
        <f t="shared" si="9"/>
        <v>http://maps.google.com/maps?q=19.60181,99.35572</v>
      </c>
    </row>
    <row r="637" spans="1:20" customFormat="1">
      <c r="A637" s="29" t="s">
        <v>1287</v>
      </c>
      <c r="B637" s="33">
        <v>46132</v>
      </c>
      <c r="C637" s="29">
        <v>2.1</v>
      </c>
      <c r="D637" s="41">
        <v>19.607610000000001</v>
      </c>
      <c r="E637" s="41">
        <v>99.319310000000002</v>
      </c>
      <c r="F637" s="41">
        <v>533483.61494999996</v>
      </c>
      <c r="G637" s="41">
        <v>2168091.6932600001</v>
      </c>
      <c r="H637" s="29" t="s">
        <v>48</v>
      </c>
      <c r="I637" s="29" t="s">
        <v>208</v>
      </c>
      <c r="J637" s="29" t="s">
        <v>209</v>
      </c>
      <c r="K637" s="29" t="s">
        <v>171</v>
      </c>
      <c r="L637" s="29" t="s">
        <v>64</v>
      </c>
      <c r="M637" s="29" t="s">
        <v>210</v>
      </c>
      <c r="N637" s="29" t="s">
        <v>138</v>
      </c>
      <c r="O637" s="29" t="s">
        <v>55</v>
      </c>
      <c r="P637" s="29" t="s">
        <v>133</v>
      </c>
      <c r="Q637" s="29" t="s">
        <v>133</v>
      </c>
      <c r="R637" s="29" t="s">
        <v>58</v>
      </c>
      <c r="S637" s="29" t="s">
        <v>57</v>
      </c>
      <c r="T637" s="39" t="str">
        <f t="shared" si="9"/>
        <v>http://maps.google.com/maps?q=19.60761,99.31931</v>
      </c>
    </row>
    <row r="638" spans="1:20" customFormat="1">
      <c r="A638" s="29" t="s">
        <v>1288</v>
      </c>
      <c r="B638" s="33">
        <v>46132</v>
      </c>
      <c r="C638" s="29">
        <v>2.1</v>
      </c>
      <c r="D638" s="41">
        <v>19.60857</v>
      </c>
      <c r="E638" s="41">
        <v>99.185029999999998</v>
      </c>
      <c r="F638" s="41">
        <v>519402.52386999998</v>
      </c>
      <c r="G638" s="41">
        <v>2168177.1257500001</v>
      </c>
      <c r="H638" s="29" t="s">
        <v>48</v>
      </c>
      <c r="I638" s="29" t="s">
        <v>649</v>
      </c>
      <c r="J638" s="29" t="s">
        <v>650</v>
      </c>
      <c r="K638" s="29" t="s">
        <v>136</v>
      </c>
      <c r="L638" s="29" t="s">
        <v>64</v>
      </c>
      <c r="M638" s="29" t="s">
        <v>210</v>
      </c>
      <c r="N638" s="29" t="s">
        <v>138</v>
      </c>
      <c r="O638" s="29" t="s">
        <v>55</v>
      </c>
      <c r="P638" s="29" t="s">
        <v>133</v>
      </c>
      <c r="Q638" s="29" t="s">
        <v>133</v>
      </c>
      <c r="R638" s="29" t="s">
        <v>58</v>
      </c>
      <c r="S638" s="29" t="s">
        <v>57</v>
      </c>
      <c r="T638" s="39" t="str">
        <f t="shared" si="9"/>
        <v>http://maps.google.com/maps?q=19.60857,99.18503</v>
      </c>
    </row>
    <row r="639" spans="1:20" customFormat="1">
      <c r="A639" s="29" t="s">
        <v>1289</v>
      </c>
      <c r="B639" s="33">
        <v>46132</v>
      </c>
      <c r="C639" s="29">
        <v>2.1</v>
      </c>
      <c r="D639" s="41">
        <v>19.609269999999999</v>
      </c>
      <c r="E639" s="41">
        <v>99.244900000000001</v>
      </c>
      <c r="F639" s="41">
        <v>525680.497111</v>
      </c>
      <c r="G639" s="41">
        <v>2168262.4896399998</v>
      </c>
      <c r="H639" s="29" t="s">
        <v>48</v>
      </c>
      <c r="I639" s="29" t="s">
        <v>649</v>
      </c>
      <c r="J639" s="29" t="s">
        <v>650</v>
      </c>
      <c r="K639" s="29" t="s">
        <v>136</v>
      </c>
      <c r="L639" s="29" t="s">
        <v>64</v>
      </c>
      <c r="M639" s="29" t="s">
        <v>210</v>
      </c>
      <c r="N639" s="29" t="s">
        <v>138</v>
      </c>
      <c r="O639" s="29" t="s">
        <v>55</v>
      </c>
      <c r="P639" s="29" t="s">
        <v>133</v>
      </c>
      <c r="Q639" s="29" t="s">
        <v>133</v>
      </c>
      <c r="R639" s="29" t="s">
        <v>58</v>
      </c>
      <c r="S639" s="29" t="s">
        <v>57</v>
      </c>
      <c r="T639" s="39" t="str">
        <f t="shared" si="9"/>
        <v>http://maps.google.com/maps?q=19.60927,99.2449</v>
      </c>
    </row>
    <row r="640" spans="1:20" customFormat="1">
      <c r="A640" s="29" t="s">
        <v>1290</v>
      </c>
      <c r="B640" s="33">
        <v>46132</v>
      </c>
      <c r="C640" s="29">
        <v>2.1</v>
      </c>
      <c r="D640" s="41">
        <v>19.613140000000001</v>
      </c>
      <c r="E640" s="41">
        <v>99.241849999999999</v>
      </c>
      <c r="F640" s="41">
        <v>525360.06238500006</v>
      </c>
      <c r="G640" s="41">
        <v>2168690.2722900002</v>
      </c>
      <c r="H640" s="29" t="s">
        <v>48</v>
      </c>
      <c r="I640" s="29" t="s">
        <v>649</v>
      </c>
      <c r="J640" s="29" t="s">
        <v>650</v>
      </c>
      <c r="K640" s="29" t="s">
        <v>136</v>
      </c>
      <c r="L640" s="29" t="s">
        <v>64</v>
      </c>
      <c r="M640" s="29" t="s">
        <v>210</v>
      </c>
      <c r="N640" s="29" t="s">
        <v>138</v>
      </c>
      <c r="O640" s="29" t="s">
        <v>55</v>
      </c>
      <c r="P640" s="29" t="s">
        <v>133</v>
      </c>
      <c r="Q640" s="29" t="s">
        <v>133</v>
      </c>
      <c r="R640" s="29" t="s">
        <v>58</v>
      </c>
      <c r="S640" s="29" t="s">
        <v>57</v>
      </c>
      <c r="T640" s="39" t="str">
        <f t="shared" si="9"/>
        <v>http://maps.google.com/maps?q=19.61314,99.24185</v>
      </c>
    </row>
    <row r="641" spans="1:20" customFormat="1">
      <c r="A641" s="29" t="s">
        <v>1291</v>
      </c>
      <c r="B641" s="33">
        <v>46132</v>
      </c>
      <c r="C641" s="29">
        <v>2.1</v>
      </c>
      <c r="D641" s="41">
        <v>19.615870000000001</v>
      </c>
      <c r="E641" s="41">
        <v>99.24606</v>
      </c>
      <c r="F641" s="41">
        <v>525801.08385399997</v>
      </c>
      <c r="G641" s="41">
        <v>2168992.9942000001</v>
      </c>
      <c r="H641" s="29" t="s">
        <v>48</v>
      </c>
      <c r="I641" s="29" t="s">
        <v>649</v>
      </c>
      <c r="J641" s="29" t="s">
        <v>650</v>
      </c>
      <c r="K641" s="29" t="s">
        <v>136</v>
      </c>
      <c r="L641" s="29" t="s">
        <v>64</v>
      </c>
      <c r="M641" s="29" t="s">
        <v>210</v>
      </c>
      <c r="N641" s="29" t="s">
        <v>138</v>
      </c>
      <c r="O641" s="29" t="s">
        <v>55</v>
      </c>
      <c r="P641" s="29" t="s">
        <v>133</v>
      </c>
      <c r="Q641" s="29" t="s">
        <v>133</v>
      </c>
      <c r="R641" s="29" t="s">
        <v>58</v>
      </c>
      <c r="S641" s="29" t="s">
        <v>57</v>
      </c>
      <c r="T641" s="39" t="str">
        <f t="shared" si="9"/>
        <v>http://maps.google.com/maps?q=19.61587,99.24606</v>
      </c>
    </row>
    <row r="642" spans="1:20" customFormat="1">
      <c r="A642" s="29" t="s">
        <v>1292</v>
      </c>
      <c r="B642" s="33">
        <v>46132</v>
      </c>
      <c r="C642" s="29">
        <v>2.1</v>
      </c>
      <c r="D642" s="41">
        <v>19.616440000000001</v>
      </c>
      <c r="E642" s="41">
        <v>99.242419999999996</v>
      </c>
      <c r="F642" s="41">
        <v>525419.31342999998</v>
      </c>
      <c r="G642" s="41">
        <v>2169055.5219200002</v>
      </c>
      <c r="H642" s="29" t="s">
        <v>48</v>
      </c>
      <c r="I642" s="29" t="s">
        <v>649</v>
      </c>
      <c r="J642" s="29" t="s">
        <v>650</v>
      </c>
      <c r="K642" s="29" t="s">
        <v>136</v>
      </c>
      <c r="L642" s="29" t="s">
        <v>64</v>
      </c>
      <c r="M642" s="29" t="s">
        <v>210</v>
      </c>
      <c r="N642" s="29" t="s">
        <v>138</v>
      </c>
      <c r="O642" s="29" t="s">
        <v>55</v>
      </c>
      <c r="P642" s="29" t="s">
        <v>133</v>
      </c>
      <c r="Q642" s="29" t="s">
        <v>133</v>
      </c>
      <c r="R642" s="29" t="s">
        <v>58</v>
      </c>
      <c r="S642" s="29" t="s">
        <v>57</v>
      </c>
      <c r="T642" s="39" t="str">
        <f t="shared" si="9"/>
        <v>http://maps.google.com/maps?q=19.61644,99.24242</v>
      </c>
    </row>
    <row r="643" spans="1:20" customFormat="1">
      <c r="A643" s="29" t="s">
        <v>1293</v>
      </c>
      <c r="B643" s="33">
        <v>46132</v>
      </c>
      <c r="C643" s="29">
        <v>2.1</v>
      </c>
      <c r="D643" s="41">
        <v>19.61702</v>
      </c>
      <c r="E643" s="41">
        <v>99.238799999999998</v>
      </c>
      <c r="F643" s="41">
        <v>525039.64135599998</v>
      </c>
      <c r="G643" s="41">
        <v>2169119.1672499999</v>
      </c>
      <c r="H643" s="29" t="s">
        <v>48</v>
      </c>
      <c r="I643" s="29" t="s">
        <v>649</v>
      </c>
      <c r="J643" s="29" t="s">
        <v>650</v>
      </c>
      <c r="K643" s="29" t="s">
        <v>136</v>
      </c>
      <c r="L643" s="29" t="s">
        <v>64</v>
      </c>
      <c r="M643" s="29" t="s">
        <v>210</v>
      </c>
      <c r="N643" s="29" t="s">
        <v>138</v>
      </c>
      <c r="O643" s="29" t="s">
        <v>55</v>
      </c>
      <c r="P643" s="29" t="s">
        <v>133</v>
      </c>
      <c r="Q643" s="29" t="s">
        <v>133</v>
      </c>
      <c r="R643" s="29" t="s">
        <v>58</v>
      </c>
      <c r="S643" s="29" t="s">
        <v>57</v>
      </c>
      <c r="T643" s="39" t="str">
        <f t="shared" si="9"/>
        <v>http://maps.google.com/maps?q=19.61702,99.2388</v>
      </c>
    </row>
    <row r="644" spans="1:20" customFormat="1">
      <c r="A644" s="29" t="s">
        <v>1294</v>
      </c>
      <c r="B644" s="33">
        <v>46132</v>
      </c>
      <c r="C644" s="29">
        <v>2.1</v>
      </c>
      <c r="D644" s="41">
        <v>18.72935</v>
      </c>
      <c r="E644" s="41">
        <v>97.779489999999996</v>
      </c>
      <c r="F644" s="41">
        <v>371327.41704999999</v>
      </c>
      <c r="G644" s="41">
        <v>2071321.1701</v>
      </c>
      <c r="H644" s="29" t="s">
        <v>48</v>
      </c>
      <c r="I644" s="29" t="s">
        <v>416</v>
      </c>
      <c r="J644" s="29" t="s">
        <v>213</v>
      </c>
      <c r="K644" s="29" t="s">
        <v>131</v>
      </c>
      <c r="L644" s="29" t="s">
        <v>64</v>
      </c>
      <c r="M644" s="29" t="s">
        <v>214</v>
      </c>
      <c r="N644" s="29" t="s">
        <v>80</v>
      </c>
      <c r="O644" s="29" t="s">
        <v>215</v>
      </c>
      <c r="P644" s="29" t="s">
        <v>181</v>
      </c>
      <c r="Q644" s="29" t="s">
        <v>181</v>
      </c>
      <c r="R644" s="29" t="s">
        <v>58</v>
      </c>
      <c r="S644" s="29" t="s">
        <v>57</v>
      </c>
      <c r="T644" s="39" t="str">
        <f t="shared" ref="T644:T707" si="10">HYPERLINK(CONCATENATE("http://maps.google.com/maps?q=",D644,",",E644))</f>
        <v>http://maps.google.com/maps?q=18.72935,97.77949</v>
      </c>
    </row>
    <row r="645" spans="1:20" customFormat="1">
      <c r="A645" s="29" t="s">
        <v>1295</v>
      </c>
      <c r="B645" s="33">
        <v>46132</v>
      </c>
      <c r="C645" s="29">
        <v>2.1</v>
      </c>
      <c r="D645" s="41">
        <v>18.86861</v>
      </c>
      <c r="E645" s="41">
        <v>97.77955</v>
      </c>
      <c r="F645" s="41">
        <v>371439.54529899999</v>
      </c>
      <c r="G645" s="41">
        <v>2086732.39451</v>
      </c>
      <c r="H645" s="29" t="s">
        <v>48</v>
      </c>
      <c r="I645" s="29" t="s">
        <v>212</v>
      </c>
      <c r="J645" s="29" t="s">
        <v>213</v>
      </c>
      <c r="K645" s="29" t="s">
        <v>131</v>
      </c>
      <c r="L645" s="29" t="s">
        <v>64</v>
      </c>
      <c r="M645" s="29" t="s">
        <v>214</v>
      </c>
      <c r="N645" s="29" t="s">
        <v>80</v>
      </c>
      <c r="O645" s="29" t="s">
        <v>215</v>
      </c>
      <c r="P645" s="29" t="s">
        <v>181</v>
      </c>
      <c r="Q645" s="29" t="s">
        <v>181</v>
      </c>
      <c r="R645" s="29" t="s">
        <v>58</v>
      </c>
      <c r="S645" s="29" t="s">
        <v>57</v>
      </c>
      <c r="T645" s="39" t="str">
        <f t="shared" si="10"/>
        <v>http://maps.google.com/maps?q=18.86861,97.77955</v>
      </c>
    </row>
    <row r="646" spans="1:20" customFormat="1">
      <c r="A646" s="29" t="s">
        <v>1296</v>
      </c>
      <c r="B646" s="33">
        <v>46132</v>
      </c>
      <c r="C646" s="29">
        <v>2.1</v>
      </c>
      <c r="D646" s="41">
        <v>18.900829999999999</v>
      </c>
      <c r="E646" s="41">
        <v>97.838149999999999</v>
      </c>
      <c r="F646" s="41">
        <v>377636.48156699998</v>
      </c>
      <c r="G646" s="41">
        <v>2090256.4929899999</v>
      </c>
      <c r="H646" s="29" t="s">
        <v>48</v>
      </c>
      <c r="I646" s="29" t="s">
        <v>213</v>
      </c>
      <c r="J646" s="29" t="s">
        <v>213</v>
      </c>
      <c r="K646" s="29" t="s">
        <v>131</v>
      </c>
      <c r="L646" s="29" t="s">
        <v>64</v>
      </c>
      <c r="M646" s="29" t="s">
        <v>214</v>
      </c>
      <c r="N646" s="29" t="s">
        <v>80</v>
      </c>
      <c r="O646" s="29" t="s">
        <v>215</v>
      </c>
      <c r="P646" s="29" t="s">
        <v>181</v>
      </c>
      <c r="Q646" s="29" t="s">
        <v>181</v>
      </c>
      <c r="R646" s="29" t="s">
        <v>58</v>
      </c>
      <c r="S646" s="29" t="s">
        <v>57</v>
      </c>
      <c r="T646" s="39" t="str">
        <f t="shared" si="10"/>
        <v>http://maps.google.com/maps?q=18.90083,97.83815</v>
      </c>
    </row>
    <row r="647" spans="1:20" customFormat="1">
      <c r="A647" s="29" t="s">
        <v>1297</v>
      </c>
      <c r="B647" s="33">
        <v>46132</v>
      </c>
      <c r="C647" s="29">
        <v>2.1</v>
      </c>
      <c r="D647" s="41">
        <v>18.466539999999998</v>
      </c>
      <c r="E647" s="41">
        <v>99.311239999999998</v>
      </c>
      <c r="F647" s="41">
        <v>532861.08080800006</v>
      </c>
      <c r="G647" s="41">
        <v>2041831.23755</v>
      </c>
      <c r="H647" s="29" t="s">
        <v>48</v>
      </c>
      <c r="I647" s="29" t="s">
        <v>614</v>
      </c>
      <c r="J647" s="29" t="s">
        <v>503</v>
      </c>
      <c r="K647" s="29" t="s">
        <v>113</v>
      </c>
      <c r="L647" s="29" t="s">
        <v>64</v>
      </c>
      <c r="M647" s="29" t="s">
        <v>218</v>
      </c>
      <c r="N647" s="29" t="s">
        <v>54</v>
      </c>
      <c r="O647" s="29" t="s">
        <v>219</v>
      </c>
      <c r="P647" s="29" t="s">
        <v>115</v>
      </c>
      <c r="Q647" s="29" t="s">
        <v>115</v>
      </c>
      <c r="R647" s="29" t="s">
        <v>58</v>
      </c>
      <c r="S647" s="29" t="s">
        <v>57</v>
      </c>
      <c r="T647" s="39" t="str">
        <f t="shared" si="10"/>
        <v>http://maps.google.com/maps?q=18.46654,99.31124</v>
      </c>
    </row>
    <row r="648" spans="1:20" customFormat="1">
      <c r="A648" s="29" t="s">
        <v>1298</v>
      </c>
      <c r="B648" s="33">
        <v>46132</v>
      </c>
      <c r="C648" s="29">
        <v>2.1</v>
      </c>
      <c r="D648" s="41">
        <v>18.467140000000001</v>
      </c>
      <c r="E648" s="41">
        <v>99.307569999999998</v>
      </c>
      <c r="F648" s="41">
        <v>532473.48204899998</v>
      </c>
      <c r="G648" s="41">
        <v>2041896.9604199999</v>
      </c>
      <c r="H648" s="29" t="s">
        <v>48</v>
      </c>
      <c r="I648" s="29" t="s">
        <v>614</v>
      </c>
      <c r="J648" s="29" t="s">
        <v>503</v>
      </c>
      <c r="K648" s="29" t="s">
        <v>113</v>
      </c>
      <c r="L648" s="29" t="s">
        <v>64</v>
      </c>
      <c r="M648" s="29" t="s">
        <v>218</v>
      </c>
      <c r="N648" s="29" t="s">
        <v>54</v>
      </c>
      <c r="O648" s="29" t="s">
        <v>219</v>
      </c>
      <c r="P648" s="29" t="s">
        <v>115</v>
      </c>
      <c r="Q648" s="29" t="s">
        <v>115</v>
      </c>
      <c r="R648" s="29" t="s">
        <v>58</v>
      </c>
      <c r="S648" s="29" t="s">
        <v>57</v>
      </c>
      <c r="T648" s="39" t="str">
        <f t="shared" si="10"/>
        <v>http://maps.google.com/maps?q=18.46714,99.30757</v>
      </c>
    </row>
    <row r="649" spans="1:20" customFormat="1">
      <c r="A649" s="29" t="s">
        <v>1299</v>
      </c>
      <c r="B649" s="33">
        <v>46132</v>
      </c>
      <c r="C649" s="29">
        <v>2.1</v>
      </c>
      <c r="D649" s="41">
        <v>18.469850000000001</v>
      </c>
      <c r="E649" s="41">
        <v>99.311809999999994</v>
      </c>
      <c r="F649" s="41">
        <v>532920.63118599996</v>
      </c>
      <c r="G649" s="41">
        <v>2042197.56898</v>
      </c>
      <c r="H649" s="29" t="s">
        <v>48</v>
      </c>
      <c r="I649" s="29" t="s">
        <v>614</v>
      </c>
      <c r="J649" s="29" t="s">
        <v>503</v>
      </c>
      <c r="K649" s="29" t="s">
        <v>113</v>
      </c>
      <c r="L649" s="29" t="s">
        <v>64</v>
      </c>
      <c r="M649" s="29" t="s">
        <v>218</v>
      </c>
      <c r="N649" s="29" t="s">
        <v>54</v>
      </c>
      <c r="O649" s="29" t="s">
        <v>219</v>
      </c>
      <c r="P649" s="29" t="s">
        <v>115</v>
      </c>
      <c r="Q649" s="29" t="s">
        <v>115</v>
      </c>
      <c r="R649" s="29" t="s">
        <v>58</v>
      </c>
      <c r="S649" s="29" t="s">
        <v>57</v>
      </c>
      <c r="T649" s="39" t="str">
        <f t="shared" si="10"/>
        <v>http://maps.google.com/maps?q=18.46985,99.31181</v>
      </c>
    </row>
    <row r="650" spans="1:20" customFormat="1">
      <c r="A650" s="29" t="s">
        <v>1300</v>
      </c>
      <c r="B650" s="33">
        <v>46132</v>
      </c>
      <c r="C650" s="29">
        <v>2.1</v>
      </c>
      <c r="D650" s="41">
        <v>18.47062</v>
      </c>
      <c r="E650" s="41">
        <v>99.285870000000003</v>
      </c>
      <c r="F650" s="41">
        <v>530181.75454700005</v>
      </c>
      <c r="G650" s="41">
        <v>2042278.23835</v>
      </c>
      <c r="H650" s="29" t="s">
        <v>48</v>
      </c>
      <c r="I650" s="29" t="s">
        <v>616</v>
      </c>
      <c r="J650" s="29" t="s">
        <v>503</v>
      </c>
      <c r="K650" s="29" t="s">
        <v>113</v>
      </c>
      <c r="L650" s="29" t="s">
        <v>64</v>
      </c>
      <c r="M650" s="29" t="s">
        <v>218</v>
      </c>
      <c r="N650" s="29" t="s">
        <v>54</v>
      </c>
      <c r="O650" s="29" t="s">
        <v>219</v>
      </c>
      <c r="P650" s="29" t="s">
        <v>115</v>
      </c>
      <c r="Q650" s="29" t="s">
        <v>115</v>
      </c>
      <c r="R650" s="29" t="s">
        <v>58</v>
      </c>
      <c r="S650" s="29" t="s">
        <v>57</v>
      </c>
      <c r="T650" s="39" t="str">
        <f t="shared" si="10"/>
        <v>http://maps.google.com/maps?q=18.47062,99.28587</v>
      </c>
    </row>
    <row r="651" spans="1:20" customFormat="1">
      <c r="A651" s="29" t="s">
        <v>1301</v>
      </c>
      <c r="B651" s="33">
        <v>46132</v>
      </c>
      <c r="C651" s="29">
        <v>2.1</v>
      </c>
      <c r="D651" s="41">
        <v>18.473749999999999</v>
      </c>
      <c r="E651" s="41">
        <v>99.308719999999994</v>
      </c>
      <c r="F651" s="41">
        <v>532593.65242699999</v>
      </c>
      <c r="G651" s="41">
        <v>2042628.5164099999</v>
      </c>
      <c r="H651" s="29" t="s">
        <v>48</v>
      </c>
      <c r="I651" s="29" t="s">
        <v>614</v>
      </c>
      <c r="J651" s="29" t="s">
        <v>503</v>
      </c>
      <c r="K651" s="29" t="s">
        <v>113</v>
      </c>
      <c r="L651" s="29" t="s">
        <v>64</v>
      </c>
      <c r="M651" s="29" t="s">
        <v>218</v>
      </c>
      <c r="N651" s="29" t="s">
        <v>54</v>
      </c>
      <c r="O651" s="29" t="s">
        <v>219</v>
      </c>
      <c r="P651" s="29" t="s">
        <v>115</v>
      </c>
      <c r="Q651" s="29" t="s">
        <v>115</v>
      </c>
      <c r="R651" s="29" t="s">
        <v>58</v>
      </c>
      <c r="S651" s="29" t="s">
        <v>57</v>
      </c>
      <c r="T651" s="39" t="str">
        <f t="shared" si="10"/>
        <v>http://maps.google.com/maps?q=18.47375,99.30872</v>
      </c>
    </row>
    <row r="652" spans="1:20" customFormat="1">
      <c r="A652" s="29" t="s">
        <v>1302</v>
      </c>
      <c r="B652" s="33">
        <v>46132</v>
      </c>
      <c r="C652" s="29">
        <v>2.1</v>
      </c>
      <c r="D652" s="41">
        <v>18.493950000000002</v>
      </c>
      <c r="E652" s="41">
        <v>99.330920000000006</v>
      </c>
      <c r="F652" s="41">
        <v>534933.38388400001</v>
      </c>
      <c r="G652" s="41">
        <v>2044867.6543699999</v>
      </c>
      <c r="H652" s="29" t="s">
        <v>48</v>
      </c>
      <c r="I652" s="29" t="s">
        <v>216</v>
      </c>
      <c r="J652" s="29" t="s">
        <v>217</v>
      </c>
      <c r="K652" s="29" t="s">
        <v>113</v>
      </c>
      <c r="L652" s="29" t="s">
        <v>64</v>
      </c>
      <c r="M652" s="29" t="s">
        <v>218</v>
      </c>
      <c r="N652" s="29" t="s">
        <v>54</v>
      </c>
      <c r="O652" s="29" t="s">
        <v>219</v>
      </c>
      <c r="P652" s="29" t="s">
        <v>115</v>
      </c>
      <c r="Q652" s="29" t="s">
        <v>115</v>
      </c>
      <c r="R652" s="29" t="s">
        <v>58</v>
      </c>
      <c r="S652" s="29" t="s">
        <v>57</v>
      </c>
      <c r="T652" s="39" t="str">
        <f t="shared" si="10"/>
        <v>http://maps.google.com/maps?q=18.49395,99.33092</v>
      </c>
    </row>
    <row r="653" spans="1:20" customFormat="1">
      <c r="A653" s="29" t="s">
        <v>1303</v>
      </c>
      <c r="B653" s="33">
        <v>46132</v>
      </c>
      <c r="C653" s="29">
        <v>2.1</v>
      </c>
      <c r="D653" s="41">
        <v>18.494540000000001</v>
      </c>
      <c r="E653" s="41">
        <v>99.327269999999999</v>
      </c>
      <c r="F653" s="41">
        <v>534547.95201600005</v>
      </c>
      <c r="G653" s="41">
        <v>2044932.2318599999</v>
      </c>
      <c r="H653" s="29" t="s">
        <v>48</v>
      </c>
      <c r="I653" s="29" t="s">
        <v>216</v>
      </c>
      <c r="J653" s="29" t="s">
        <v>217</v>
      </c>
      <c r="K653" s="29" t="s">
        <v>113</v>
      </c>
      <c r="L653" s="29" t="s">
        <v>64</v>
      </c>
      <c r="M653" s="29" t="s">
        <v>218</v>
      </c>
      <c r="N653" s="29" t="s">
        <v>54</v>
      </c>
      <c r="O653" s="29" t="s">
        <v>219</v>
      </c>
      <c r="P653" s="29" t="s">
        <v>115</v>
      </c>
      <c r="Q653" s="29" t="s">
        <v>115</v>
      </c>
      <c r="R653" s="29" t="s">
        <v>58</v>
      </c>
      <c r="S653" s="29" t="s">
        <v>57</v>
      </c>
      <c r="T653" s="39" t="str">
        <f t="shared" si="10"/>
        <v>http://maps.google.com/maps?q=18.49454,99.32727</v>
      </c>
    </row>
    <row r="654" spans="1:20" customFormat="1">
      <c r="A654" s="29" t="s">
        <v>1304</v>
      </c>
      <c r="B654" s="33">
        <v>46132</v>
      </c>
      <c r="C654" s="29">
        <v>2.1</v>
      </c>
      <c r="D654" s="41">
        <v>18.496659999999999</v>
      </c>
      <c r="E654" s="41">
        <v>99.335149999999999</v>
      </c>
      <c r="F654" s="41">
        <v>535379.36912799999</v>
      </c>
      <c r="G654" s="41">
        <v>2045168.32119</v>
      </c>
      <c r="H654" s="29" t="s">
        <v>48</v>
      </c>
      <c r="I654" s="29" t="s">
        <v>216</v>
      </c>
      <c r="J654" s="29" t="s">
        <v>217</v>
      </c>
      <c r="K654" s="29" t="s">
        <v>113</v>
      </c>
      <c r="L654" s="29" t="s">
        <v>64</v>
      </c>
      <c r="M654" s="29" t="s">
        <v>218</v>
      </c>
      <c r="N654" s="29" t="s">
        <v>54</v>
      </c>
      <c r="O654" s="29" t="s">
        <v>219</v>
      </c>
      <c r="P654" s="29" t="s">
        <v>115</v>
      </c>
      <c r="Q654" s="29" t="s">
        <v>115</v>
      </c>
      <c r="R654" s="29" t="s">
        <v>58</v>
      </c>
      <c r="S654" s="29" t="s">
        <v>57</v>
      </c>
      <c r="T654" s="39" t="str">
        <f t="shared" si="10"/>
        <v>http://maps.google.com/maps?q=18.49666,99.33515</v>
      </c>
    </row>
    <row r="655" spans="1:20" customFormat="1">
      <c r="A655" s="29" t="s">
        <v>1305</v>
      </c>
      <c r="B655" s="33">
        <v>46132</v>
      </c>
      <c r="C655" s="29">
        <v>2.1</v>
      </c>
      <c r="D655" s="41">
        <v>18.50187</v>
      </c>
      <c r="E655" s="41">
        <v>99.366110000000006</v>
      </c>
      <c r="F655" s="41">
        <v>538646.45862599998</v>
      </c>
      <c r="G655" s="41">
        <v>2045751.1200900001</v>
      </c>
      <c r="H655" s="29" t="s">
        <v>48</v>
      </c>
      <c r="I655" s="29" t="s">
        <v>216</v>
      </c>
      <c r="J655" s="29" t="s">
        <v>217</v>
      </c>
      <c r="K655" s="29" t="s">
        <v>113</v>
      </c>
      <c r="L655" s="29" t="s">
        <v>64</v>
      </c>
      <c r="M655" s="29" t="s">
        <v>218</v>
      </c>
      <c r="N655" s="29" t="s">
        <v>54</v>
      </c>
      <c r="O655" s="29" t="s">
        <v>219</v>
      </c>
      <c r="P655" s="29" t="s">
        <v>115</v>
      </c>
      <c r="Q655" s="29" t="s">
        <v>115</v>
      </c>
      <c r="R655" s="29" t="s">
        <v>58</v>
      </c>
      <c r="S655" s="29" t="s">
        <v>57</v>
      </c>
      <c r="T655" s="39" t="str">
        <f t="shared" si="10"/>
        <v>http://maps.google.com/maps?q=18.50187,99.36611</v>
      </c>
    </row>
    <row r="656" spans="1:20" customFormat="1">
      <c r="A656" s="29" t="s">
        <v>1306</v>
      </c>
      <c r="B656" s="33">
        <v>46132</v>
      </c>
      <c r="C656" s="29">
        <v>2.1</v>
      </c>
      <c r="D656" s="41">
        <v>18.505179999999999</v>
      </c>
      <c r="E656" s="41">
        <v>99.366690000000006</v>
      </c>
      <c r="F656" s="41">
        <v>538706.94005500001</v>
      </c>
      <c r="G656" s="41">
        <v>2046117.4751500001</v>
      </c>
      <c r="H656" s="29" t="s">
        <v>48</v>
      </c>
      <c r="I656" s="29" t="s">
        <v>216</v>
      </c>
      <c r="J656" s="29" t="s">
        <v>217</v>
      </c>
      <c r="K656" s="29" t="s">
        <v>113</v>
      </c>
      <c r="L656" s="29" t="s">
        <v>64</v>
      </c>
      <c r="M656" s="29" t="s">
        <v>218</v>
      </c>
      <c r="N656" s="29" t="s">
        <v>54</v>
      </c>
      <c r="O656" s="29" t="s">
        <v>219</v>
      </c>
      <c r="P656" s="29" t="s">
        <v>115</v>
      </c>
      <c r="Q656" s="29" t="s">
        <v>115</v>
      </c>
      <c r="R656" s="29" t="s">
        <v>58</v>
      </c>
      <c r="S656" s="29" t="s">
        <v>57</v>
      </c>
      <c r="T656" s="39" t="str">
        <f t="shared" si="10"/>
        <v>http://maps.google.com/maps?q=18.50518,99.36669</v>
      </c>
    </row>
    <row r="657" spans="1:20" customFormat="1">
      <c r="A657" s="29" t="s">
        <v>1307</v>
      </c>
      <c r="B657" s="33">
        <v>46132</v>
      </c>
      <c r="C657" s="29">
        <v>2.1</v>
      </c>
      <c r="D657" s="41">
        <v>18.508479999999999</v>
      </c>
      <c r="E657" s="41">
        <v>99.367279999999994</v>
      </c>
      <c r="F657" s="41">
        <v>538768.47682400001</v>
      </c>
      <c r="G657" s="41">
        <v>2046482.7262899999</v>
      </c>
      <c r="H657" s="29" t="s">
        <v>48</v>
      </c>
      <c r="I657" s="29" t="s">
        <v>216</v>
      </c>
      <c r="J657" s="29" t="s">
        <v>217</v>
      </c>
      <c r="K657" s="29" t="s">
        <v>113</v>
      </c>
      <c r="L657" s="29" t="s">
        <v>64</v>
      </c>
      <c r="M657" s="29" t="s">
        <v>218</v>
      </c>
      <c r="N657" s="29" t="s">
        <v>54</v>
      </c>
      <c r="O657" s="29" t="s">
        <v>219</v>
      </c>
      <c r="P657" s="29" t="s">
        <v>115</v>
      </c>
      <c r="Q657" s="29" t="s">
        <v>115</v>
      </c>
      <c r="R657" s="29" t="s">
        <v>58</v>
      </c>
      <c r="S657" s="29" t="s">
        <v>57</v>
      </c>
      <c r="T657" s="39" t="str">
        <f t="shared" si="10"/>
        <v>http://maps.google.com/maps?q=18.50848,99.36728</v>
      </c>
    </row>
    <row r="658" spans="1:20" customFormat="1">
      <c r="A658" s="29" t="s">
        <v>1308</v>
      </c>
      <c r="B658" s="33">
        <v>46132</v>
      </c>
      <c r="C658" s="29">
        <v>2.1</v>
      </c>
      <c r="D658" s="41">
        <v>18.540489999999998</v>
      </c>
      <c r="E658" s="41">
        <v>99.231350000000006</v>
      </c>
      <c r="F658" s="41">
        <v>524415.67358399997</v>
      </c>
      <c r="G658" s="41">
        <v>2050000.61087</v>
      </c>
      <c r="H658" s="29" t="s">
        <v>48</v>
      </c>
      <c r="I658" s="29" t="s">
        <v>220</v>
      </c>
      <c r="J658" s="29" t="s">
        <v>221</v>
      </c>
      <c r="K658" s="29" t="s">
        <v>222</v>
      </c>
      <c r="L658" s="29" t="s">
        <v>64</v>
      </c>
      <c r="M658" s="29" t="s">
        <v>218</v>
      </c>
      <c r="N658" s="29" t="s">
        <v>54</v>
      </c>
      <c r="O658" s="29" t="s">
        <v>613</v>
      </c>
      <c r="P658" s="29" t="s">
        <v>133</v>
      </c>
      <c r="Q658" s="29" t="s">
        <v>115</v>
      </c>
      <c r="R658" s="29" t="s">
        <v>58</v>
      </c>
      <c r="S658" s="29" t="s">
        <v>57</v>
      </c>
      <c r="T658" s="39" t="str">
        <f t="shared" si="10"/>
        <v>http://maps.google.com/maps?q=18.54049,99.23135</v>
      </c>
    </row>
    <row r="659" spans="1:20" customFormat="1">
      <c r="A659" s="29" t="s">
        <v>1309</v>
      </c>
      <c r="B659" s="33">
        <v>46132</v>
      </c>
      <c r="C659" s="29">
        <v>2.1</v>
      </c>
      <c r="D659" s="41">
        <v>17.72664</v>
      </c>
      <c r="E659" s="41">
        <v>99.128079999999997</v>
      </c>
      <c r="F659" s="41">
        <v>513579.63164799998</v>
      </c>
      <c r="G659" s="41">
        <v>1959947.0989099999</v>
      </c>
      <c r="H659" s="29" t="s">
        <v>48</v>
      </c>
      <c r="I659" s="29" t="s">
        <v>591</v>
      </c>
      <c r="J659" s="29" t="s">
        <v>575</v>
      </c>
      <c r="K659" s="29" t="s">
        <v>113</v>
      </c>
      <c r="L659" s="29" t="s">
        <v>64</v>
      </c>
      <c r="M659" s="29" t="s">
        <v>592</v>
      </c>
      <c r="N659" s="29" t="s">
        <v>54</v>
      </c>
      <c r="O659" s="29" t="s">
        <v>593</v>
      </c>
      <c r="P659" s="29" t="s">
        <v>115</v>
      </c>
      <c r="Q659" s="29" t="s">
        <v>115</v>
      </c>
      <c r="R659" s="29" t="s">
        <v>58</v>
      </c>
      <c r="S659" s="29" t="s">
        <v>57</v>
      </c>
      <c r="T659" s="39" t="str">
        <f t="shared" si="10"/>
        <v>http://maps.google.com/maps?q=17.72664,99.12808</v>
      </c>
    </row>
    <row r="660" spans="1:20" customFormat="1">
      <c r="A660" s="29" t="s">
        <v>1310</v>
      </c>
      <c r="B660" s="33">
        <v>46132</v>
      </c>
      <c r="C660" s="29">
        <v>2.1</v>
      </c>
      <c r="D660" s="41">
        <v>17.727219999999999</v>
      </c>
      <c r="E660" s="41">
        <v>99.124499999999998</v>
      </c>
      <c r="F660" s="41">
        <v>513200.02060400002</v>
      </c>
      <c r="G660" s="41">
        <v>1960011.0114500001</v>
      </c>
      <c r="H660" s="29" t="s">
        <v>48</v>
      </c>
      <c r="I660" s="29" t="s">
        <v>591</v>
      </c>
      <c r="J660" s="29" t="s">
        <v>575</v>
      </c>
      <c r="K660" s="29" t="s">
        <v>113</v>
      </c>
      <c r="L660" s="29" t="s">
        <v>64</v>
      </c>
      <c r="M660" s="29" t="s">
        <v>592</v>
      </c>
      <c r="N660" s="29" t="s">
        <v>54</v>
      </c>
      <c r="O660" s="29" t="s">
        <v>593</v>
      </c>
      <c r="P660" s="29" t="s">
        <v>115</v>
      </c>
      <c r="Q660" s="29" t="s">
        <v>115</v>
      </c>
      <c r="R660" s="29" t="s">
        <v>58</v>
      </c>
      <c r="S660" s="29" t="s">
        <v>57</v>
      </c>
      <c r="T660" s="39" t="str">
        <f t="shared" si="10"/>
        <v>http://maps.google.com/maps?q=17.72722,99.1245</v>
      </c>
    </row>
    <row r="661" spans="1:20" customFormat="1">
      <c r="A661" s="29" t="s">
        <v>1311</v>
      </c>
      <c r="B661" s="33">
        <v>46132</v>
      </c>
      <c r="C661" s="29">
        <v>2.1</v>
      </c>
      <c r="D661" s="41">
        <v>17.7547</v>
      </c>
      <c r="E661" s="41">
        <v>99.122060000000005</v>
      </c>
      <c r="F661" s="41">
        <v>512939.34753700002</v>
      </c>
      <c r="G661" s="41">
        <v>1963051.04743</v>
      </c>
      <c r="H661" s="29" t="s">
        <v>48</v>
      </c>
      <c r="I661" s="29" t="s">
        <v>591</v>
      </c>
      <c r="J661" s="29" t="s">
        <v>575</v>
      </c>
      <c r="K661" s="29" t="s">
        <v>113</v>
      </c>
      <c r="L661" s="29" t="s">
        <v>64</v>
      </c>
      <c r="M661" s="29" t="s">
        <v>592</v>
      </c>
      <c r="N661" s="29" t="s">
        <v>54</v>
      </c>
      <c r="O661" s="29" t="s">
        <v>593</v>
      </c>
      <c r="P661" s="29" t="s">
        <v>115</v>
      </c>
      <c r="Q661" s="29" t="s">
        <v>115</v>
      </c>
      <c r="R661" s="29" t="s">
        <v>58</v>
      </c>
      <c r="S661" s="29" t="s">
        <v>57</v>
      </c>
      <c r="T661" s="39" t="str">
        <f t="shared" si="10"/>
        <v>http://maps.google.com/maps?q=17.7547,99.12206</v>
      </c>
    </row>
    <row r="662" spans="1:20" customFormat="1">
      <c r="A662" s="29" t="s">
        <v>1312</v>
      </c>
      <c r="B662" s="33">
        <v>46132</v>
      </c>
      <c r="C662" s="29">
        <v>2.1</v>
      </c>
      <c r="D662" s="41">
        <v>17.757429999999999</v>
      </c>
      <c r="E662" s="41">
        <v>99.126199999999997</v>
      </c>
      <c r="F662" s="41">
        <v>513378.01872499997</v>
      </c>
      <c r="G662" s="41">
        <v>1963353.36702</v>
      </c>
      <c r="H662" s="29" t="s">
        <v>48</v>
      </c>
      <c r="I662" s="29" t="s">
        <v>591</v>
      </c>
      <c r="J662" s="29" t="s">
        <v>575</v>
      </c>
      <c r="K662" s="29" t="s">
        <v>113</v>
      </c>
      <c r="L662" s="29" t="s">
        <v>64</v>
      </c>
      <c r="M662" s="29" t="s">
        <v>592</v>
      </c>
      <c r="N662" s="29" t="s">
        <v>54</v>
      </c>
      <c r="O662" s="29" t="s">
        <v>593</v>
      </c>
      <c r="P662" s="29" t="s">
        <v>115</v>
      </c>
      <c r="Q662" s="29" t="s">
        <v>115</v>
      </c>
      <c r="R662" s="29" t="s">
        <v>58</v>
      </c>
      <c r="S662" s="29" t="s">
        <v>57</v>
      </c>
      <c r="T662" s="39" t="str">
        <f t="shared" si="10"/>
        <v>http://maps.google.com/maps?q=17.75743,99.1262</v>
      </c>
    </row>
    <row r="663" spans="1:20" customFormat="1">
      <c r="A663" s="29" t="s">
        <v>1313</v>
      </c>
      <c r="B663" s="33">
        <v>46132</v>
      </c>
      <c r="C663" s="29">
        <v>2.1</v>
      </c>
      <c r="D663" s="41">
        <v>17.760739999999998</v>
      </c>
      <c r="E663" s="41">
        <v>99.126760000000004</v>
      </c>
      <c r="F663" s="41">
        <v>513437.13532300002</v>
      </c>
      <c r="G663" s="41">
        <v>1963719.6042200001</v>
      </c>
      <c r="H663" s="29" t="s">
        <v>48</v>
      </c>
      <c r="I663" s="29" t="s">
        <v>591</v>
      </c>
      <c r="J663" s="29" t="s">
        <v>575</v>
      </c>
      <c r="K663" s="29" t="s">
        <v>113</v>
      </c>
      <c r="L663" s="29" t="s">
        <v>64</v>
      </c>
      <c r="M663" s="29" t="s">
        <v>592</v>
      </c>
      <c r="N663" s="29" t="s">
        <v>54</v>
      </c>
      <c r="O663" s="29" t="s">
        <v>593</v>
      </c>
      <c r="P663" s="29" t="s">
        <v>115</v>
      </c>
      <c r="Q663" s="29" t="s">
        <v>115</v>
      </c>
      <c r="R663" s="29" t="s">
        <v>58</v>
      </c>
      <c r="S663" s="29" t="s">
        <v>57</v>
      </c>
      <c r="T663" s="39" t="str">
        <f t="shared" si="10"/>
        <v>http://maps.google.com/maps?q=17.76074,99.12676</v>
      </c>
    </row>
    <row r="664" spans="1:20" customFormat="1">
      <c r="A664" s="29" t="s">
        <v>1314</v>
      </c>
      <c r="B664" s="33">
        <v>46132</v>
      </c>
      <c r="C664" s="29">
        <v>2.1</v>
      </c>
      <c r="D664" s="41">
        <v>17.76463</v>
      </c>
      <c r="E664" s="41">
        <v>99.123699999999999</v>
      </c>
      <c r="F664" s="41">
        <v>513112.47755700001</v>
      </c>
      <c r="G664" s="41">
        <v>1964149.7527999999</v>
      </c>
      <c r="H664" s="29" t="s">
        <v>48</v>
      </c>
      <c r="I664" s="29" t="s">
        <v>591</v>
      </c>
      <c r="J664" s="29" t="s">
        <v>575</v>
      </c>
      <c r="K664" s="29" t="s">
        <v>113</v>
      </c>
      <c r="L664" s="29" t="s">
        <v>64</v>
      </c>
      <c r="M664" s="29" t="s">
        <v>592</v>
      </c>
      <c r="N664" s="29" t="s">
        <v>54</v>
      </c>
      <c r="O664" s="29" t="s">
        <v>593</v>
      </c>
      <c r="P664" s="29" t="s">
        <v>115</v>
      </c>
      <c r="Q664" s="29" t="s">
        <v>115</v>
      </c>
      <c r="R664" s="29" t="s">
        <v>58</v>
      </c>
      <c r="S664" s="29" t="s">
        <v>57</v>
      </c>
      <c r="T664" s="39" t="str">
        <f t="shared" si="10"/>
        <v>http://maps.google.com/maps?q=17.76463,99.1237</v>
      </c>
    </row>
    <row r="665" spans="1:20" customFormat="1">
      <c r="A665" s="29" t="s">
        <v>1315</v>
      </c>
      <c r="B665" s="33">
        <v>46132</v>
      </c>
      <c r="C665" s="29">
        <v>2.1</v>
      </c>
      <c r="D665" s="41">
        <v>17.777850000000001</v>
      </c>
      <c r="E665" s="41">
        <v>99.126009999999994</v>
      </c>
      <c r="F665" s="41">
        <v>513356.36128700001</v>
      </c>
      <c r="G665" s="41">
        <v>1965612.4936599999</v>
      </c>
      <c r="H665" s="29" t="s">
        <v>48</v>
      </c>
      <c r="I665" s="29" t="s">
        <v>591</v>
      </c>
      <c r="J665" s="29" t="s">
        <v>575</v>
      </c>
      <c r="K665" s="29" t="s">
        <v>113</v>
      </c>
      <c r="L665" s="29" t="s">
        <v>64</v>
      </c>
      <c r="M665" s="29" t="s">
        <v>592</v>
      </c>
      <c r="N665" s="29" t="s">
        <v>54</v>
      </c>
      <c r="O665" s="29" t="s">
        <v>593</v>
      </c>
      <c r="P665" s="29" t="s">
        <v>115</v>
      </c>
      <c r="Q665" s="29" t="s">
        <v>115</v>
      </c>
      <c r="R665" s="29" t="s">
        <v>58</v>
      </c>
      <c r="S665" s="29" t="s">
        <v>57</v>
      </c>
      <c r="T665" s="39" t="str">
        <f t="shared" si="10"/>
        <v>http://maps.google.com/maps?q=17.77785,99.12601</v>
      </c>
    </row>
    <row r="666" spans="1:20" customFormat="1">
      <c r="A666" s="29" t="s">
        <v>1316</v>
      </c>
      <c r="B666" s="33">
        <v>46132</v>
      </c>
      <c r="C666" s="29">
        <v>2.1</v>
      </c>
      <c r="D666" s="41">
        <v>17.7852</v>
      </c>
      <c r="E666" s="41">
        <v>99.101339999999993</v>
      </c>
      <c r="F666" s="41">
        <v>510741.03635000001</v>
      </c>
      <c r="G666" s="41">
        <v>1966424.0679200001</v>
      </c>
      <c r="H666" s="29" t="s">
        <v>48</v>
      </c>
      <c r="I666" s="29" t="s">
        <v>599</v>
      </c>
      <c r="J666" s="29" t="s">
        <v>469</v>
      </c>
      <c r="K666" s="29" t="s">
        <v>222</v>
      </c>
      <c r="L666" s="29" t="s">
        <v>64</v>
      </c>
      <c r="M666" s="29" t="s">
        <v>592</v>
      </c>
      <c r="N666" s="29" t="s">
        <v>54</v>
      </c>
      <c r="O666" s="29" t="s">
        <v>55</v>
      </c>
      <c r="P666" s="29" t="s">
        <v>115</v>
      </c>
      <c r="Q666" s="29" t="s">
        <v>115</v>
      </c>
      <c r="R666" s="29" t="s">
        <v>58</v>
      </c>
      <c r="S666" s="29" t="s">
        <v>57</v>
      </c>
      <c r="T666" s="39" t="str">
        <f t="shared" si="10"/>
        <v>http://maps.google.com/maps?q=17.7852,99.10134</v>
      </c>
    </row>
    <row r="667" spans="1:20" customFormat="1">
      <c r="A667" s="29" t="s">
        <v>1317</v>
      </c>
      <c r="B667" s="33">
        <v>46132</v>
      </c>
      <c r="C667" s="29">
        <v>2.1</v>
      </c>
      <c r="D667" s="41">
        <v>17.788239999999998</v>
      </c>
      <c r="E667" s="41">
        <v>99.061160000000001</v>
      </c>
      <c r="F667" s="41">
        <v>506482.24285600003</v>
      </c>
      <c r="G667" s="41">
        <v>1966758.5498599999</v>
      </c>
      <c r="H667" s="29" t="s">
        <v>48</v>
      </c>
      <c r="I667" s="29" t="s">
        <v>469</v>
      </c>
      <c r="J667" s="29" t="s">
        <v>469</v>
      </c>
      <c r="K667" s="29" t="s">
        <v>222</v>
      </c>
      <c r="L667" s="29" t="s">
        <v>64</v>
      </c>
      <c r="M667" s="29" t="s">
        <v>592</v>
      </c>
      <c r="N667" s="29" t="s">
        <v>54</v>
      </c>
      <c r="O667" s="29" t="s">
        <v>55</v>
      </c>
      <c r="P667" s="29" t="s">
        <v>115</v>
      </c>
      <c r="Q667" s="29" t="s">
        <v>115</v>
      </c>
      <c r="R667" s="29" t="s">
        <v>58</v>
      </c>
      <c r="S667" s="29" t="s">
        <v>57</v>
      </c>
      <c r="T667" s="39" t="str">
        <f t="shared" si="10"/>
        <v>http://maps.google.com/maps?q=17.78824,99.06116</v>
      </c>
    </row>
    <row r="668" spans="1:20" customFormat="1">
      <c r="A668" s="29" t="s">
        <v>1318</v>
      </c>
      <c r="B668" s="33">
        <v>46132</v>
      </c>
      <c r="C668" s="29">
        <v>2.1</v>
      </c>
      <c r="D668" s="41">
        <v>17.866040000000002</v>
      </c>
      <c r="E668" s="41">
        <v>99.229920000000007</v>
      </c>
      <c r="F668" s="41">
        <v>524358.29936099995</v>
      </c>
      <c r="G668" s="41">
        <v>1975379.82406</v>
      </c>
      <c r="H668" s="29" t="s">
        <v>48</v>
      </c>
      <c r="I668" s="29" t="s">
        <v>602</v>
      </c>
      <c r="J668" s="29" t="s">
        <v>598</v>
      </c>
      <c r="K668" s="29" t="s">
        <v>113</v>
      </c>
      <c r="L668" s="29" t="s">
        <v>64</v>
      </c>
      <c r="M668" s="29" t="s">
        <v>592</v>
      </c>
      <c r="N668" s="29" t="s">
        <v>54</v>
      </c>
      <c r="O668" s="29" t="s">
        <v>593</v>
      </c>
      <c r="P668" s="29" t="s">
        <v>115</v>
      </c>
      <c r="Q668" s="29" t="s">
        <v>115</v>
      </c>
      <c r="R668" s="29" t="s">
        <v>58</v>
      </c>
      <c r="S668" s="29" t="s">
        <v>57</v>
      </c>
      <c r="T668" s="39" t="str">
        <f t="shared" si="10"/>
        <v>http://maps.google.com/maps?q=17.86604,99.22992</v>
      </c>
    </row>
    <row r="669" spans="1:20" customFormat="1">
      <c r="A669" s="29" t="s">
        <v>1319</v>
      </c>
      <c r="B669" s="33">
        <v>46132</v>
      </c>
      <c r="C669" s="29">
        <v>2.1</v>
      </c>
      <c r="D669" s="41">
        <v>17.87144</v>
      </c>
      <c r="E669" s="41">
        <v>99.23854</v>
      </c>
      <c r="F669" s="41">
        <v>525270.764738</v>
      </c>
      <c r="G669" s="41">
        <v>1975978.40063</v>
      </c>
      <c r="H669" s="29" t="s">
        <v>48</v>
      </c>
      <c r="I669" s="29" t="s">
        <v>602</v>
      </c>
      <c r="J669" s="29" t="s">
        <v>598</v>
      </c>
      <c r="K669" s="29" t="s">
        <v>113</v>
      </c>
      <c r="L669" s="29" t="s">
        <v>64</v>
      </c>
      <c r="M669" s="29" t="s">
        <v>592</v>
      </c>
      <c r="N669" s="29" t="s">
        <v>54</v>
      </c>
      <c r="O669" s="29" t="s">
        <v>593</v>
      </c>
      <c r="P669" s="29" t="s">
        <v>115</v>
      </c>
      <c r="Q669" s="29" t="s">
        <v>115</v>
      </c>
      <c r="R669" s="29" t="s">
        <v>58</v>
      </c>
      <c r="S669" s="29" t="s">
        <v>57</v>
      </c>
      <c r="T669" s="39" t="str">
        <f t="shared" si="10"/>
        <v>http://maps.google.com/maps?q=17.87144,99.23854</v>
      </c>
    </row>
    <row r="670" spans="1:20" customFormat="1">
      <c r="A670" s="29" t="s">
        <v>1320</v>
      </c>
      <c r="B670" s="33">
        <v>46132</v>
      </c>
      <c r="C670" s="29">
        <v>2.1</v>
      </c>
      <c r="D670" s="41">
        <v>17.885629999999999</v>
      </c>
      <c r="E670" s="41">
        <v>99.256029999999996</v>
      </c>
      <c r="F670" s="41">
        <v>527121.49942200002</v>
      </c>
      <c r="G670" s="41">
        <v>1977550.7744700001</v>
      </c>
      <c r="H670" s="29" t="s">
        <v>48</v>
      </c>
      <c r="I670" s="29" t="s">
        <v>602</v>
      </c>
      <c r="J670" s="29" t="s">
        <v>598</v>
      </c>
      <c r="K670" s="29" t="s">
        <v>113</v>
      </c>
      <c r="L670" s="29" t="s">
        <v>64</v>
      </c>
      <c r="M670" s="29" t="s">
        <v>592</v>
      </c>
      <c r="N670" s="29" t="s">
        <v>54</v>
      </c>
      <c r="O670" s="29" t="s">
        <v>593</v>
      </c>
      <c r="P670" s="29" t="s">
        <v>115</v>
      </c>
      <c r="Q670" s="29" t="s">
        <v>115</v>
      </c>
      <c r="R670" s="29" t="s">
        <v>58</v>
      </c>
      <c r="S670" s="29" t="s">
        <v>57</v>
      </c>
      <c r="T670" s="39" t="str">
        <f t="shared" si="10"/>
        <v>http://maps.google.com/maps?q=17.88563,99.25603</v>
      </c>
    </row>
    <row r="671" spans="1:20" customFormat="1">
      <c r="A671" s="29" t="s">
        <v>1321</v>
      </c>
      <c r="B671" s="33">
        <v>46132</v>
      </c>
      <c r="C671" s="29">
        <v>2.1</v>
      </c>
      <c r="D671" s="41">
        <v>17.888940000000002</v>
      </c>
      <c r="E671" s="41">
        <v>99.256600000000006</v>
      </c>
      <c r="F671" s="41">
        <v>527181.376651</v>
      </c>
      <c r="G671" s="41">
        <v>1977917.06173</v>
      </c>
      <c r="H671" s="29" t="s">
        <v>48</v>
      </c>
      <c r="I671" s="29" t="s">
        <v>602</v>
      </c>
      <c r="J671" s="29" t="s">
        <v>598</v>
      </c>
      <c r="K671" s="29" t="s">
        <v>113</v>
      </c>
      <c r="L671" s="29" t="s">
        <v>64</v>
      </c>
      <c r="M671" s="29" t="s">
        <v>592</v>
      </c>
      <c r="N671" s="29" t="s">
        <v>54</v>
      </c>
      <c r="O671" s="29" t="s">
        <v>593</v>
      </c>
      <c r="P671" s="29" t="s">
        <v>115</v>
      </c>
      <c r="Q671" s="29" t="s">
        <v>115</v>
      </c>
      <c r="R671" s="29" t="s">
        <v>58</v>
      </c>
      <c r="S671" s="29" t="s">
        <v>57</v>
      </c>
      <c r="T671" s="39" t="str">
        <f t="shared" si="10"/>
        <v>http://maps.google.com/maps?q=17.88894,99.2566</v>
      </c>
    </row>
    <row r="672" spans="1:20" customFormat="1">
      <c r="A672" s="29" t="s">
        <v>1322</v>
      </c>
      <c r="B672" s="33">
        <v>46132</v>
      </c>
      <c r="C672" s="29">
        <v>2.1</v>
      </c>
      <c r="D672" s="41">
        <v>17.910129999999999</v>
      </c>
      <c r="E672" s="41">
        <v>99.230450000000005</v>
      </c>
      <c r="F672" s="41">
        <v>524408.42278499994</v>
      </c>
      <c r="G672" s="41">
        <v>1980257.8157500001</v>
      </c>
      <c r="H672" s="29" t="s">
        <v>48</v>
      </c>
      <c r="I672" s="29" t="s">
        <v>602</v>
      </c>
      <c r="J672" s="29" t="s">
        <v>598</v>
      </c>
      <c r="K672" s="29" t="s">
        <v>113</v>
      </c>
      <c r="L672" s="29" t="s">
        <v>64</v>
      </c>
      <c r="M672" s="29" t="s">
        <v>592</v>
      </c>
      <c r="N672" s="29" t="s">
        <v>54</v>
      </c>
      <c r="O672" s="29" t="s">
        <v>593</v>
      </c>
      <c r="P672" s="29" t="s">
        <v>115</v>
      </c>
      <c r="Q672" s="29" t="s">
        <v>115</v>
      </c>
      <c r="R672" s="29" t="s">
        <v>58</v>
      </c>
      <c r="S672" s="29" t="s">
        <v>57</v>
      </c>
      <c r="T672" s="39" t="str">
        <f t="shared" si="10"/>
        <v>http://maps.google.com/maps?q=17.91013,99.23045</v>
      </c>
    </row>
    <row r="673" spans="1:20" customFormat="1">
      <c r="A673" s="29" t="s">
        <v>1323</v>
      </c>
      <c r="B673" s="33">
        <v>46132</v>
      </c>
      <c r="C673" s="29">
        <v>2.1</v>
      </c>
      <c r="D673" s="41">
        <v>17.910720000000001</v>
      </c>
      <c r="E673" s="41">
        <v>99.226770000000002</v>
      </c>
      <c r="F673" s="41">
        <v>524018.56949199998</v>
      </c>
      <c r="G673" s="41">
        <v>1980322.61261</v>
      </c>
      <c r="H673" s="29" t="s">
        <v>48</v>
      </c>
      <c r="I673" s="29" t="s">
        <v>602</v>
      </c>
      <c r="J673" s="29" t="s">
        <v>598</v>
      </c>
      <c r="K673" s="29" t="s">
        <v>113</v>
      </c>
      <c r="L673" s="29" t="s">
        <v>64</v>
      </c>
      <c r="M673" s="29" t="s">
        <v>592</v>
      </c>
      <c r="N673" s="29" t="s">
        <v>54</v>
      </c>
      <c r="O673" s="29" t="s">
        <v>593</v>
      </c>
      <c r="P673" s="29" t="s">
        <v>115</v>
      </c>
      <c r="Q673" s="29" t="s">
        <v>115</v>
      </c>
      <c r="R673" s="29" t="s">
        <v>58</v>
      </c>
      <c r="S673" s="29" t="s">
        <v>57</v>
      </c>
      <c r="T673" s="39" t="str">
        <f t="shared" si="10"/>
        <v>http://maps.google.com/maps?q=17.91072,99.22677</v>
      </c>
    </row>
    <row r="674" spans="1:20" customFormat="1">
      <c r="A674" s="29" t="s">
        <v>1324</v>
      </c>
      <c r="B674" s="33">
        <v>46132</v>
      </c>
      <c r="C674" s="29">
        <v>2.1</v>
      </c>
      <c r="D674" s="41">
        <v>17.912849999999999</v>
      </c>
      <c r="E674" s="41">
        <v>99.234729999999999</v>
      </c>
      <c r="F674" s="41">
        <v>524861.36765100004</v>
      </c>
      <c r="G674" s="41">
        <v>1980559.3112300001</v>
      </c>
      <c r="H674" s="29" t="s">
        <v>48</v>
      </c>
      <c r="I674" s="29" t="s">
        <v>602</v>
      </c>
      <c r="J674" s="29" t="s">
        <v>598</v>
      </c>
      <c r="K674" s="29" t="s">
        <v>113</v>
      </c>
      <c r="L674" s="29" t="s">
        <v>64</v>
      </c>
      <c r="M674" s="29" t="s">
        <v>592</v>
      </c>
      <c r="N674" s="29" t="s">
        <v>54</v>
      </c>
      <c r="O674" s="29" t="s">
        <v>593</v>
      </c>
      <c r="P674" s="29" t="s">
        <v>115</v>
      </c>
      <c r="Q674" s="29" t="s">
        <v>115</v>
      </c>
      <c r="R674" s="29" t="s">
        <v>58</v>
      </c>
      <c r="S674" s="29" t="s">
        <v>57</v>
      </c>
      <c r="T674" s="39" t="str">
        <f t="shared" si="10"/>
        <v>http://maps.google.com/maps?q=17.91285,99.23473</v>
      </c>
    </row>
    <row r="675" spans="1:20" customFormat="1">
      <c r="A675" s="29" t="s">
        <v>1325</v>
      </c>
      <c r="B675" s="33">
        <v>46132</v>
      </c>
      <c r="C675" s="29">
        <v>2.1</v>
      </c>
      <c r="D675" s="41">
        <v>17.913440000000001</v>
      </c>
      <c r="E675" s="41">
        <v>99.231049999999996</v>
      </c>
      <c r="F675" s="41">
        <v>524471.51869499998</v>
      </c>
      <c r="G675" s="41">
        <v>1980624.0991100001</v>
      </c>
      <c r="H675" s="29" t="s">
        <v>48</v>
      </c>
      <c r="I675" s="29" t="s">
        <v>602</v>
      </c>
      <c r="J675" s="29" t="s">
        <v>598</v>
      </c>
      <c r="K675" s="29" t="s">
        <v>113</v>
      </c>
      <c r="L675" s="29" t="s">
        <v>64</v>
      </c>
      <c r="M675" s="29" t="s">
        <v>592</v>
      </c>
      <c r="N675" s="29" t="s">
        <v>54</v>
      </c>
      <c r="O675" s="29" t="s">
        <v>593</v>
      </c>
      <c r="P675" s="29" t="s">
        <v>115</v>
      </c>
      <c r="Q675" s="29" t="s">
        <v>115</v>
      </c>
      <c r="R675" s="29" t="s">
        <v>58</v>
      </c>
      <c r="S675" s="29" t="s">
        <v>57</v>
      </c>
      <c r="T675" s="39" t="str">
        <f t="shared" si="10"/>
        <v>http://maps.google.com/maps?q=17.91344,99.23105</v>
      </c>
    </row>
    <row r="676" spans="1:20" customFormat="1">
      <c r="A676" s="29" t="s">
        <v>1326</v>
      </c>
      <c r="B676" s="33">
        <v>46132</v>
      </c>
      <c r="C676" s="29">
        <v>2.1</v>
      </c>
      <c r="D676" s="41">
        <v>17.916740000000001</v>
      </c>
      <c r="E676" s="41">
        <v>99.231669999999994</v>
      </c>
      <c r="F676" s="41">
        <v>524536.73180099996</v>
      </c>
      <c r="G676" s="41">
        <v>1980989.2790999999</v>
      </c>
      <c r="H676" s="29" t="s">
        <v>48</v>
      </c>
      <c r="I676" s="29" t="s">
        <v>602</v>
      </c>
      <c r="J676" s="29" t="s">
        <v>598</v>
      </c>
      <c r="K676" s="29" t="s">
        <v>113</v>
      </c>
      <c r="L676" s="29" t="s">
        <v>64</v>
      </c>
      <c r="M676" s="29" t="s">
        <v>592</v>
      </c>
      <c r="N676" s="29" t="s">
        <v>54</v>
      </c>
      <c r="O676" s="29" t="s">
        <v>593</v>
      </c>
      <c r="P676" s="29" t="s">
        <v>115</v>
      </c>
      <c r="Q676" s="29" t="s">
        <v>115</v>
      </c>
      <c r="R676" s="29" t="s">
        <v>58</v>
      </c>
      <c r="S676" s="29" t="s">
        <v>57</v>
      </c>
      <c r="T676" s="39" t="str">
        <f t="shared" si="10"/>
        <v>http://maps.google.com/maps?q=17.91674,99.23167</v>
      </c>
    </row>
    <row r="677" spans="1:20" customFormat="1">
      <c r="A677" s="29" t="s">
        <v>1327</v>
      </c>
      <c r="B677" s="33">
        <v>46132</v>
      </c>
      <c r="C677" s="29">
        <v>2.1</v>
      </c>
      <c r="D677" s="41">
        <v>18.124559999999999</v>
      </c>
      <c r="E677" s="41">
        <v>99.055509999999998</v>
      </c>
      <c r="F677" s="41">
        <v>505872.29521399998</v>
      </c>
      <c r="G677" s="41">
        <v>2003967.35033</v>
      </c>
      <c r="H677" s="29" t="s">
        <v>48</v>
      </c>
      <c r="I677" s="29" t="s">
        <v>608</v>
      </c>
      <c r="J677" s="29" t="s">
        <v>609</v>
      </c>
      <c r="K677" s="29" t="s">
        <v>222</v>
      </c>
      <c r="L677" s="29" t="s">
        <v>64</v>
      </c>
      <c r="M677" s="29" t="s">
        <v>224</v>
      </c>
      <c r="N677" s="29" t="s">
        <v>80</v>
      </c>
      <c r="O677" s="29" t="s">
        <v>55</v>
      </c>
      <c r="P677" s="29" t="s">
        <v>115</v>
      </c>
      <c r="Q677" s="29" t="s">
        <v>115</v>
      </c>
      <c r="R677" s="29" t="s">
        <v>58</v>
      </c>
      <c r="S677" s="29" t="s">
        <v>57</v>
      </c>
      <c r="T677" s="39" t="str">
        <f t="shared" si="10"/>
        <v>http://maps.google.com/maps?q=18.12456,99.05551</v>
      </c>
    </row>
    <row r="678" spans="1:20" customFormat="1">
      <c r="A678" s="29" t="s">
        <v>1328</v>
      </c>
      <c r="B678" s="33">
        <v>46132</v>
      </c>
      <c r="C678" s="29">
        <v>2.1</v>
      </c>
      <c r="D678" s="41">
        <v>18.36185</v>
      </c>
      <c r="E678" s="41">
        <v>99.11909</v>
      </c>
      <c r="F678" s="41">
        <v>512581.22314100002</v>
      </c>
      <c r="G678" s="41">
        <v>2030224.0906700001</v>
      </c>
      <c r="H678" s="29" t="s">
        <v>48</v>
      </c>
      <c r="I678" s="29" t="s">
        <v>612</v>
      </c>
      <c r="J678" s="29" t="s">
        <v>221</v>
      </c>
      <c r="K678" s="29" t="s">
        <v>222</v>
      </c>
      <c r="L678" s="29" t="s">
        <v>64</v>
      </c>
      <c r="M678" s="29" t="s">
        <v>224</v>
      </c>
      <c r="N678" s="29" t="s">
        <v>80</v>
      </c>
      <c r="O678" s="29" t="s">
        <v>613</v>
      </c>
      <c r="P678" s="29" t="s">
        <v>133</v>
      </c>
      <c r="Q678" s="29" t="s">
        <v>115</v>
      </c>
      <c r="R678" s="29" t="s">
        <v>58</v>
      </c>
      <c r="S678" s="29" t="s">
        <v>57</v>
      </c>
      <c r="T678" s="39" t="str">
        <f t="shared" si="10"/>
        <v>http://maps.google.com/maps?q=18.36185,99.11909</v>
      </c>
    </row>
    <row r="679" spans="1:20" customFormat="1">
      <c r="A679" s="29" t="s">
        <v>1329</v>
      </c>
      <c r="B679" s="33">
        <v>46132</v>
      </c>
      <c r="C679" s="29">
        <v>2.1</v>
      </c>
      <c r="D679" s="41">
        <v>18.36243</v>
      </c>
      <c r="E679" s="41">
        <v>99.115459999999999</v>
      </c>
      <c r="F679" s="41">
        <v>512197.69184500002</v>
      </c>
      <c r="G679" s="41">
        <v>2030288.0148700001</v>
      </c>
      <c r="H679" s="29" t="s">
        <v>48</v>
      </c>
      <c r="I679" s="29" t="s">
        <v>612</v>
      </c>
      <c r="J679" s="29" t="s">
        <v>221</v>
      </c>
      <c r="K679" s="29" t="s">
        <v>222</v>
      </c>
      <c r="L679" s="29" t="s">
        <v>64</v>
      </c>
      <c r="M679" s="29" t="s">
        <v>224</v>
      </c>
      <c r="N679" s="29" t="s">
        <v>80</v>
      </c>
      <c r="O679" s="29" t="s">
        <v>613</v>
      </c>
      <c r="P679" s="29" t="s">
        <v>133</v>
      </c>
      <c r="Q679" s="29" t="s">
        <v>115</v>
      </c>
      <c r="R679" s="29" t="s">
        <v>58</v>
      </c>
      <c r="S679" s="29" t="s">
        <v>57</v>
      </c>
      <c r="T679" s="39" t="str">
        <f t="shared" si="10"/>
        <v>http://maps.google.com/maps?q=18.36243,99.11546</v>
      </c>
    </row>
    <row r="680" spans="1:20" customFormat="1">
      <c r="A680" s="29" t="s">
        <v>1330</v>
      </c>
      <c r="B680" s="33">
        <v>46132</v>
      </c>
      <c r="C680" s="29">
        <v>2.1</v>
      </c>
      <c r="D680" s="41">
        <v>18.365729999999999</v>
      </c>
      <c r="E680" s="41">
        <v>99.116050000000001</v>
      </c>
      <c r="F680" s="41">
        <v>512259.78906600003</v>
      </c>
      <c r="G680" s="41">
        <v>2030653.16815</v>
      </c>
      <c r="H680" s="29" t="s">
        <v>48</v>
      </c>
      <c r="I680" s="29" t="s">
        <v>612</v>
      </c>
      <c r="J680" s="29" t="s">
        <v>221</v>
      </c>
      <c r="K680" s="29" t="s">
        <v>222</v>
      </c>
      <c r="L680" s="29" t="s">
        <v>64</v>
      </c>
      <c r="M680" s="29" t="s">
        <v>224</v>
      </c>
      <c r="N680" s="29" t="s">
        <v>80</v>
      </c>
      <c r="O680" s="29" t="s">
        <v>613</v>
      </c>
      <c r="P680" s="29" t="s">
        <v>133</v>
      </c>
      <c r="Q680" s="29" t="s">
        <v>115</v>
      </c>
      <c r="R680" s="29" t="s">
        <v>58</v>
      </c>
      <c r="S680" s="29" t="s">
        <v>57</v>
      </c>
      <c r="T680" s="39" t="str">
        <f t="shared" si="10"/>
        <v>http://maps.google.com/maps?q=18.36573,99.11605</v>
      </c>
    </row>
    <row r="681" spans="1:20" customFormat="1">
      <c r="A681" s="29" t="s">
        <v>1331</v>
      </c>
      <c r="B681" s="33">
        <v>46132</v>
      </c>
      <c r="C681" s="29">
        <v>2.1</v>
      </c>
      <c r="D681" s="41">
        <v>18.368459999999999</v>
      </c>
      <c r="E681" s="41">
        <v>99.120249999999999</v>
      </c>
      <c r="F681" s="41">
        <v>512703.287495</v>
      </c>
      <c r="G681" s="41">
        <v>2030955.5051</v>
      </c>
      <c r="H681" s="29" t="s">
        <v>48</v>
      </c>
      <c r="I681" s="29" t="s">
        <v>612</v>
      </c>
      <c r="J681" s="29" t="s">
        <v>221</v>
      </c>
      <c r="K681" s="29" t="s">
        <v>222</v>
      </c>
      <c r="L681" s="29" t="s">
        <v>64</v>
      </c>
      <c r="M681" s="29" t="s">
        <v>224</v>
      </c>
      <c r="N681" s="29" t="s">
        <v>80</v>
      </c>
      <c r="O681" s="29" t="s">
        <v>613</v>
      </c>
      <c r="P681" s="29" t="s">
        <v>133</v>
      </c>
      <c r="Q681" s="29" t="s">
        <v>115</v>
      </c>
      <c r="R681" s="29" t="s">
        <v>58</v>
      </c>
      <c r="S681" s="29" t="s">
        <v>57</v>
      </c>
      <c r="T681" s="39" t="str">
        <f t="shared" si="10"/>
        <v>http://maps.google.com/maps?q=18.36846,99.12025</v>
      </c>
    </row>
    <row r="682" spans="1:20" customFormat="1">
      <c r="A682" s="29" t="s">
        <v>1332</v>
      </c>
      <c r="B682" s="33">
        <v>46132</v>
      </c>
      <c r="C682" s="29">
        <v>2.1</v>
      </c>
      <c r="D682" s="41">
        <v>18.196619999999999</v>
      </c>
      <c r="E682" s="41">
        <v>100.01296000000001</v>
      </c>
      <c r="F682" s="41">
        <v>607119.65050700004</v>
      </c>
      <c r="G682" s="41">
        <v>2012234.7584299999</v>
      </c>
      <c r="H682" s="29" t="s">
        <v>48</v>
      </c>
      <c r="I682" s="29" t="s">
        <v>225</v>
      </c>
      <c r="J682" s="29" t="s">
        <v>86</v>
      </c>
      <c r="K682" s="29" t="s">
        <v>87</v>
      </c>
      <c r="L682" s="29" t="s">
        <v>64</v>
      </c>
      <c r="M682" s="29" t="s">
        <v>226</v>
      </c>
      <c r="N682" s="29" t="s">
        <v>54</v>
      </c>
      <c r="O682" s="29" t="s">
        <v>227</v>
      </c>
      <c r="P682" s="29" t="s">
        <v>90</v>
      </c>
      <c r="Q682" s="29" t="s">
        <v>90</v>
      </c>
      <c r="R682" s="29" t="s">
        <v>58</v>
      </c>
      <c r="S682" s="29" t="s">
        <v>57</v>
      </c>
      <c r="T682" s="39" t="str">
        <f t="shared" si="10"/>
        <v>http://maps.google.com/maps?q=18.19662,100.01296</v>
      </c>
    </row>
    <row r="683" spans="1:20" customFormat="1">
      <c r="A683" s="29" t="s">
        <v>1333</v>
      </c>
      <c r="B683" s="33">
        <v>46132</v>
      </c>
      <c r="C683" s="29">
        <v>2.1</v>
      </c>
      <c r="D683" s="41">
        <v>19.02149</v>
      </c>
      <c r="E683" s="41">
        <v>100.5078</v>
      </c>
      <c r="F683" s="41">
        <v>658689.92766100005</v>
      </c>
      <c r="G683" s="41">
        <v>2103885.9290100001</v>
      </c>
      <c r="H683" s="29" t="s">
        <v>48</v>
      </c>
      <c r="I683" s="29" t="s">
        <v>228</v>
      </c>
      <c r="J683" s="29" t="s">
        <v>229</v>
      </c>
      <c r="K683" s="29" t="s">
        <v>143</v>
      </c>
      <c r="L683" s="29" t="s">
        <v>64</v>
      </c>
      <c r="M683" s="29" t="s">
        <v>230</v>
      </c>
      <c r="N683" s="29" t="s">
        <v>80</v>
      </c>
      <c r="O683" s="29" t="s">
        <v>55</v>
      </c>
      <c r="P683" s="29" t="s">
        <v>98</v>
      </c>
      <c r="Q683" s="29" t="s">
        <v>98</v>
      </c>
      <c r="R683" s="29" t="s">
        <v>58</v>
      </c>
      <c r="S683" s="29" t="s">
        <v>57</v>
      </c>
      <c r="T683" s="39" t="str">
        <f t="shared" si="10"/>
        <v>http://maps.google.com/maps?q=19.02149,100.5078</v>
      </c>
    </row>
    <row r="684" spans="1:20" customFormat="1">
      <c r="A684" s="29" t="s">
        <v>1334</v>
      </c>
      <c r="B684" s="33">
        <v>46132</v>
      </c>
      <c r="C684" s="29">
        <v>2.1</v>
      </c>
      <c r="D684" s="41">
        <v>19.025449999999999</v>
      </c>
      <c r="E684" s="41">
        <v>100.50481000000001</v>
      </c>
      <c r="F684" s="41">
        <v>658371.43168399995</v>
      </c>
      <c r="G684" s="41">
        <v>2104321.5177199999</v>
      </c>
      <c r="H684" s="29" t="s">
        <v>48</v>
      </c>
      <c r="I684" s="29" t="s">
        <v>228</v>
      </c>
      <c r="J684" s="29" t="s">
        <v>229</v>
      </c>
      <c r="K684" s="29" t="s">
        <v>143</v>
      </c>
      <c r="L684" s="29" t="s">
        <v>64</v>
      </c>
      <c r="M684" s="29" t="s">
        <v>230</v>
      </c>
      <c r="N684" s="29" t="s">
        <v>80</v>
      </c>
      <c r="O684" s="29" t="s">
        <v>55</v>
      </c>
      <c r="P684" s="29" t="s">
        <v>98</v>
      </c>
      <c r="Q684" s="29" t="s">
        <v>98</v>
      </c>
      <c r="R684" s="29" t="s">
        <v>58</v>
      </c>
      <c r="S684" s="29" t="s">
        <v>57</v>
      </c>
      <c r="T684" s="39" t="str">
        <f t="shared" si="10"/>
        <v>http://maps.google.com/maps?q=19.02545,100.50481</v>
      </c>
    </row>
    <row r="685" spans="1:20" customFormat="1">
      <c r="A685" s="29" t="s">
        <v>1335</v>
      </c>
      <c r="B685" s="33">
        <v>46132</v>
      </c>
      <c r="C685" s="29">
        <v>2.1</v>
      </c>
      <c r="D685" s="41">
        <v>19.028210000000001</v>
      </c>
      <c r="E685" s="41">
        <v>100.50905</v>
      </c>
      <c r="F685" s="41">
        <v>658815.12217400002</v>
      </c>
      <c r="G685" s="41">
        <v>2104630.818</v>
      </c>
      <c r="H685" s="29" t="s">
        <v>48</v>
      </c>
      <c r="I685" s="29" t="s">
        <v>228</v>
      </c>
      <c r="J685" s="29" t="s">
        <v>229</v>
      </c>
      <c r="K685" s="29" t="s">
        <v>143</v>
      </c>
      <c r="L685" s="29" t="s">
        <v>64</v>
      </c>
      <c r="M685" s="29" t="s">
        <v>230</v>
      </c>
      <c r="N685" s="29" t="s">
        <v>80</v>
      </c>
      <c r="O685" s="29" t="s">
        <v>55</v>
      </c>
      <c r="P685" s="29" t="s">
        <v>98</v>
      </c>
      <c r="Q685" s="29" t="s">
        <v>98</v>
      </c>
      <c r="R685" s="29" t="s">
        <v>58</v>
      </c>
      <c r="S685" s="29" t="s">
        <v>57</v>
      </c>
      <c r="T685" s="39" t="str">
        <f t="shared" si="10"/>
        <v>http://maps.google.com/maps?q=19.02821,100.50905</v>
      </c>
    </row>
    <row r="686" spans="1:20" customFormat="1">
      <c r="A686" s="29" t="s">
        <v>1336</v>
      </c>
      <c r="B686" s="33">
        <v>46132</v>
      </c>
      <c r="C686" s="29">
        <v>2.1</v>
      </c>
      <c r="D686" s="41">
        <v>19.02984</v>
      </c>
      <c r="E686" s="41">
        <v>100.50872</v>
      </c>
      <c r="F686" s="41">
        <v>658778.83677499997</v>
      </c>
      <c r="G686" s="41">
        <v>2104810.9257299998</v>
      </c>
      <c r="H686" s="29" t="s">
        <v>48</v>
      </c>
      <c r="I686" s="29" t="s">
        <v>228</v>
      </c>
      <c r="J686" s="29" t="s">
        <v>229</v>
      </c>
      <c r="K686" s="29" t="s">
        <v>143</v>
      </c>
      <c r="L686" s="29" t="s">
        <v>64</v>
      </c>
      <c r="M686" s="29" t="s">
        <v>230</v>
      </c>
      <c r="N686" s="29" t="s">
        <v>80</v>
      </c>
      <c r="O686" s="29" t="s">
        <v>55</v>
      </c>
      <c r="P686" s="29" t="s">
        <v>98</v>
      </c>
      <c r="Q686" s="29" t="s">
        <v>98</v>
      </c>
      <c r="R686" s="29" t="s">
        <v>58</v>
      </c>
      <c r="S686" s="29" t="s">
        <v>57</v>
      </c>
      <c r="T686" s="39" t="str">
        <f t="shared" si="10"/>
        <v>http://maps.google.com/maps?q=19.02984,100.50872</v>
      </c>
    </row>
    <row r="687" spans="1:20" customFormat="1">
      <c r="A687" s="29" t="s">
        <v>1337</v>
      </c>
      <c r="B687" s="33">
        <v>46132</v>
      </c>
      <c r="C687" s="29">
        <v>2.1</v>
      </c>
      <c r="D687" s="41">
        <v>19.03256</v>
      </c>
      <c r="E687" s="41">
        <v>100.51308</v>
      </c>
      <c r="F687" s="41">
        <v>659235.17792499997</v>
      </c>
      <c r="G687" s="41">
        <v>2105115.9189200001</v>
      </c>
      <c r="H687" s="29" t="s">
        <v>48</v>
      </c>
      <c r="I687" s="29" t="s">
        <v>228</v>
      </c>
      <c r="J687" s="29" t="s">
        <v>229</v>
      </c>
      <c r="K687" s="29" t="s">
        <v>143</v>
      </c>
      <c r="L687" s="29" t="s">
        <v>64</v>
      </c>
      <c r="M687" s="29" t="s">
        <v>230</v>
      </c>
      <c r="N687" s="29" t="s">
        <v>80</v>
      </c>
      <c r="O687" s="29" t="s">
        <v>55</v>
      </c>
      <c r="P687" s="29" t="s">
        <v>98</v>
      </c>
      <c r="Q687" s="29" t="s">
        <v>98</v>
      </c>
      <c r="R687" s="29" t="s">
        <v>58</v>
      </c>
      <c r="S687" s="29" t="s">
        <v>57</v>
      </c>
      <c r="T687" s="39" t="str">
        <f t="shared" si="10"/>
        <v>http://maps.google.com/maps?q=19.03256,100.51308</v>
      </c>
    </row>
    <row r="688" spans="1:20" customFormat="1">
      <c r="A688" s="29" t="s">
        <v>1338</v>
      </c>
      <c r="B688" s="33">
        <v>46132</v>
      </c>
      <c r="C688" s="29">
        <v>2.1</v>
      </c>
      <c r="D688" s="41">
        <v>19.058820000000001</v>
      </c>
      <c r="E688" s="41">
        <v>100.45957</v>
      </c>
      <c r="F688" s="41">
        <v>653578.68477199995</v>
      </c>
      <c r="G688" s="41">
        <v>2107974.6334799998</v>
      </c>
      <c r="H688" s="29" t="s">
        <v>48</v>
      </c>
      <c r="I688" s="29" t="s">
        <v>194</v>
      </c>
      <c r="J688" s="29" t="s">
        <v>195</v>
      </c>
      <c r="K688" s="29" t="s">
        <v>95</v>
      </c>
      <c r="L688" s="29" t="s">
        <v>64</v>
      </c>
      <c r="M688" s="29" t="s">
        <v>230</v>
      </c>
      <c r="N688" s="29" t="s">
        <v>80</v>
      </c>
      <c r="O688" s="29" t="s">
        <v>55</v>
      </c>
      <c r="P688" s="29" t="s">
        <v>98</v>
      </c>
      <c r="Q688" s="29" t="s">
        <v>98</v>
      </c>
      <c r="R688" s="29" t="s">
        <v>58</v>
      </c>
      <c r="S688" s="29" t="s">
        <v>57</v>
      </c>
      <c r="T688" s="39" t="str">
        <f t="shared" si="10"/>
        <v>http://maps.google.com/maps?q=19.05882,100.45957</v>
      </c>
    </row>
    <row r="689" spans="1:20" customFormat="1">
      <c r="A689" s="29" t="s">
        <v>1339</v>
      </c>
      <c r="B689" s="33">
        <v>46132</v>
      </c>
      <c r="C689" s="29">
        <v>2.1</v>
      </c>
      <c r="D689" s="41">
        <v>19.062159999999999</v>
      </c>
      <c r="E689" s="41">
        <v>100.46023</v>
      </c>
      <c r="F689" s="41">
        <v>653645.06582000002</v>
      </c>
      <c r="G689" s="41">
        <v>2108344.8726400002</v>
      </c>
      <c r="H689" s="29" t="s">
        <v>48</v>
      </c>
      <c r="I689" s="29" t="s">
        <v>194</v>
      </c>
      <c r="J689" s="29" t="s">
        <v>195</v>
      </c>
      <c r="K689" s="29" t="s">
        <v>95</v>
      </c>
      <c r="L689" s="29" t="s">
        <v>64</v>
      </c>
      <c r="M689" s="29" t="s">
        <v>230</v>
      </c>
      <c r="N689" s="29" t="s">
        <v>80</v>
      </c>
      <c r="O689" s="29" t="s">
        <v>55</v>
      </c>
      <c r="P689" s="29" t="s">
        <v>98</v>
      </c>
      <c r="Q689" s="29" t="s">
        <v>98</v>
      </c>
      <c r="R689" s="29" t="s">
        <v>58</v>
      </c>
      <c r="S689" s="29" t="s">
        <v>57</v>
      </c>
      <c r="T689" s="39" t="str">
        <f t="shared" si="10"/>
        <v>http://maps.google.com/maps?q=19.06216,100.46023</v>
      </c>
    </row>
    <row r="690" spans="1:20" customFormat="1">
      <c r="A690" s="29" t="s">
        <v>1340</v>
      </c>
      <c r="B690" s="33">
        <v>46132</v>
      </c>
      <c r="C690" s="29">
        <v>2.1</v>
      </c>
      <c r="D690" s="41">
        <v>19.064019999999999</v>
      </c>
      <c r="E690" s="41">
        <v>100.51118</v>
      </c>
      <c r="F690" s="41">
        <v>659005.20745900006</v>
      </c>
      <c r="G690" s="41">
        <v>2108596.1545699998</v>
      </c>
      <c r="H690" s="29" t="s">
        <v>48</v>
      </c>
      <c r="I690" s="29" t="s">
        <v>194</v>
      </c>
      <c r="J690" s="29" t="s">
        <v>195</v>
      </c>
      <c r="K690" s="29" t="s">
        <v>95</v>
      </c>
      <c r="L690" s="29" t="s">
        <v>64</v>
      </c>
      <c r="M690" s="29" t="s">
        <v>230</v>
      </c>
      <c r="N690" s="29" t="s">
        <v>80</v>
      </c>
      <c r="O690" s="29" t="s">
        <v>55</v>
      </c>
      <c r="P690" s="29" t="s">
        <v>98</v>
      </c>
      <c r="Q690" s="29" t="s">
        <v>98</v>
      </c>
      <c r="R690" s="29" t="s">
        <v>58</v>
      </c>
      <c r="S690" s="29" t="s">
        <v>57</v>
      </c>
      <c r="T690" s="39" t="str">
        <f t="shared" si="10"/>
        <v>http://maps.google.com/maps?q=19.06402,100.51118</v>
      </c>
    </row>
    <row r="691" spans="1:20" customFormat="1">
      <c r="A691" s="29" t="s">
        <v>1341</v>
      </c>
      <c r="B691" s="33">
        <v>46132</v>
      </c>
      <c r="C691" s="29">
        <v>2.1</v>
      </c>
      <c r="D691" s="41">
        <v>19.066279999999999</v>
      </c>
      <c r="E691" s="41">
        <v>100.47687999999999</v>
      </c>
      <c r="F691" s="41">
        <v>655393.44062600005</v>
      </c>
      <c r="G691" s="41">
        <v>2108815.5356800002</v>
      </c>
      <c r="H691" s="29" t="s">
        <v>48</v>
      </c>
      <c r="I691" s="29" t="s">
        <v>194</v>
      </c>
      <c r="J691" s="29" t="s">
        <v>195</v>
      </c>
      <c r="K691" s="29" t="s">
        <v>95</v>
      </c>
      <c r="L691" s="29" t="s">
        <v>64</v>
      </c>
      <c r="M691" s="29" t="s">
        <v>230</v>
      </c>
      <c r="N691" s="29" t="s">
        <v>80</v>
      </c>
      <c r="O691" s="29" t="s">
        <v>55</v>
      </c>
      <c r="P691" s="29" t="s">
        <v>98</v>
      </c>
      <c r="Q691" s="29" t="s">
        <v>98</v>
      </c>
      <c r="R691" s="29" t="s">
        <v>58</v>
      </c>
      <c r="S691" s="29" t="s">
        <v>57</v>
      </c>
      <c r="T691" s="39" t="str">
        <f t="shared" si="10"/>
        <v>http://maps.google.com/maps?q=19.06628,100.47688</v>
      </c>
    </row>
    <row r="692" spans="1:20" customFormat="1">
      <c r="A692" s="29" t="s">
        <v>1342</v>
      </c>
      <c r="B692" s="33">
        <v>46132</v>
      </c>
      <c r="C692" s="29">
        <v>2.1</v>
      </c>
      <c r="D692" s="41">
        <v>19.067409999999999</v>
      </c>
      <c r="E692" s="41">
        <v>100.51163</v>
      </c>
      <c r="F692" s="41">
        <v>659049.33054600004</v>
      </c>
      <c r="G692" s="41">
        <v>2108971.7647899999</v>
      </c>
      <c r="H692" s="29" t="s">
        <v>48</v>
      </c>
      <c r="I692" s="29" t="s">
        <v>194</v>
      </c>
      <c r="J692" s="29" t="s">
        <v>195</v>
      </c>
      <c r="K692" s="29" t="s">
        <v>95</v>
      </c>
      <c r="L692" s="29" t="s">
        <v>64</v>
      </c>
      <c r="M692" s="29" t="s">
        <v>230</v>
      </c>
      <c r="N692" s="29" t="s">
        <v>80</v>
      </c>
      <c r="O692" s="29" t="s">
        <v>55</v>
      </c>
      <c r="P692" s="29" t="s">
        <v>98</v>
      </c>
      <c r="Q692" s="29" t="s">
        <v>98</v>
      </c>
      <c r="R692" s="29" t="s">
        <v>58</v>
      </c>
      <c r="S692" s="29" t="s">
        <v>57</v>
      </c>
      <c r="T692" s="39" t="str">
        <f t="shared" si="10"/>
        <v>http://maps.google.com/maps?q=19.06741,100.51163</v>
      </c>
    </row>
    <row r="693" spans="1:20" customFormat="1">
      <c r="A693" s="29" t="s">
        <v>1343</v>
      </c>
      <c r="B693" s="33">
        <v>46132</v>
      </c>
      <c r="C693" s="29">
        <v>2.1</v>
      </c>
      <c r="D693" s="41">
        <v>19.113019999999999</v>
      </c>
      <c r="E693" s="41">
        <v>100.46593</v>
      </c>
      <c r="F693" s="41">
        <v>654197.81470500003</v>
      </c>
      <c r="G693" s="41">
        <v>2113978.93463</v>
      </c>
      <c r="H693" s="29" t="s">
        <v>48</v>
      </c>
      <c r="I693" s="29" t="s">
        <v>194</v>
      </c>
      <c r="J693" s="29" t="s">
        <v>195</v>
      </c>
      <c r="K693" s="29" t="s">
        <v>95</v>
      </c>
      <c r="L693" s="29" t="s">
        <v>64</v>
      </c>
      <c r="M693" s="29" t="s">
        <v>230</v>
      </c>
      <c r="N693" s="29" t="s">
        <v>80</v>
      </c>
      <c r="O693" s="29" t="s">
        <v>55</v>
      </c>
      <c r="P693" s="29" t="s">
        <v>98</v>
      </c>
      <c r="Q693" s="29" t="s">
        <v>98</v>
      </c>
      <c r="R693" s="29" t="s">
        <v>58</v>
      </c>
      <c r="S693" s="29" t="s">
        <v>57</v>
      </c>
      <c r="T693" s="39" t="str">
        <f t="shared" si="10"/>
        <v>http://maps.google.com/maps?q=19.11302,100.46593</v>
      </c>
    </row>
    <row r="694" spans="1:20" customFormat="1">
      <c r="A694" s="29" t="s">
        <v>1344</v>
      </c>
      <c r="B694" s="33">
        <v>46132</v>
      </c>
      <c r="C694" s="29">
        <v>2.1</v>
      </c>
      <c r="D694" s="41">
        <v>19.115739999999999</v>
      </c>
      <c r="E694" s="41">
        <v>100.47038999999999</v>
      </c>
      <c r="F694" s="41">
        <v>654664.50282399997</v>
      </c>
      <c r="G694" s="41">
        <v>2114283.9164700001</v>
      </c>
      <c r="H694" s="29" t="s">
        <v>48</v>
      </c>
      <c r="I694" s="29" t="s">
        <v>194</v>
      </c>
      <c r="J694" s="29" t="s">
        <v>195</v>
      </c>
      <c r="K694" s="29" t="s">
        <v>95</v>
      </c>
      <c r="L694" s="29" t="s">
        <v>64</v>
      </c>
      <c r="M694" s="29" t="s">
        <v>230</v>
      </c>
      <c r="N694" s="29" t="s">
        <v>80</v>
      </c>
      <c r="O694" s="29" t="s">
        <v>55</v>
      </c>
      <c r="P694" s="29" t="s">
        <v>98</v>
      </c>
      <c r="Q694" s="29" t="s">
        <v>98</v>
      </c>
      <c r="R694" s="29" t="s">
        <v>58</v>
      </c>
      <c r="S694" s="29" t="s">
        <v>57</v>
      </c>
      <c r="T694" s="39" t="str">
        <f t="shared" si="10"/>
        <v>http://maps.google.com/maps?q=19.11574,100.47039</v>
      </c>
    </row>
    <row r="695" spans="1:20" customFormat="1">
      <c r="A695" s="29" t="s">
        <v>1345</v>
      </c>
      <c r="B695" s="33">
        <v>46132</v>
      </c>
      <c r="C695" s="29">
        <v>2.1</v>
      </c>
      <c r="D695" s="41">
        <v>19.11637</v>
      </c>
      <c r="E695" s="41">
        <v>100.46661</v>
      </c>
      <c r="F695" s="41">
        <v>654266.24618799996</v>
      </c>
      <c r="G695" s="41">
        <v>2114350.3050000002</v>
      </c>
      <c r="H695" s="29" t="s">
        <v>48</v>
      </c>
      <c r="I695" s="29" t="s">
        <v>194</v>
      </c>
      <c r="J695" s="29" t="s">
        <v>195</v>
      </c>
      <c r="K695" s="29" t="s">
        <v>95</v>
      </c>
      <c r="L695" s="29" t="s">
        <v>64</v>
      </c>
      <c r="M695" s="29" t="s">
        <v>230</v>
      </c>
      <c r="N695" s="29" t="s">
        <v>80</v>
      </c>
      <c r="O695" s="29" t="s">
        <v>55</v>
      </c>
      <c r="P695" s="29" t="s">
        <v>98</v>
      </c>
      <c r="Q695" s="29" t="s">
        <v>98</v>
      </c>
      <c r="R695" s="29" t="s">
        <v>58</v>
      </c>
      <c r="S695" s="29" t="s">
        <v>57</v>
      </c>
      <c r="T695" s="39" t="str">
        <f t="shared" si="10"/>
        <v>http://maps.google.com/maps?q=19.11637,100.46661</v>
      </c>
    </row>
    <row r="696" spans="1:20" customFormat="1">
      <c r="A696" s="29" t="s">
        <v>1346</v>
      </c>
      <c r="B696" s="33">
        <v>46132</v>
      </c>
      <c r="C696" s="29">
        <v>2.1</v>
      </c>
      <c r="D696" s="41">
        <v>19.139849999999999</v>
      </c>
      <c r="E696" s="41">
        <v>100.42903</v>
      </c>
      <c r="F696" s="41">
        <v>650291.47168199997</v>
      </c>
      <c r="G696" s="41">
        <v>2116916.2662200001</v>
      </c>
      <c r="H696" s="29" t="s">
        <v>48</v>
      </c>
      <c r="I696" s="29" t="s">
        <v>194</v>
      </c>
      <c r="J696" s="29" t="s">
        <v>195</v>
      </c>
      <c r="K696" s="29" t="s">
        <v>95</v>
      </c>
      <c r="L696" s="29" t="s">
        <v>64</v>
      </c>
      <c r="M696" s="29" t="s">
        <v>230</v>
      </c>
      <c r="N696" s="29" t="s">
        <v>80</v>
      </c>
      <c r="O696" s="29" t="s">
        <v>55</v>
      </c>
      <c r="P696" s="29" t="s">
        <v>98</v>
      </c>
      <c r="Q696" s="29" t="s">
        <v>98</v>
      </c>
      <c r="R696" s="29" t="s">
        <v>58</v>
      </c>
      <c r="S696" s="29" t="s">
        <v>57</v>
      </c>
      <c r="T696" s="39" t="str">
        <f t="shared" si="10"/>
        <v>http://maps.google.com/maps?q=19.13985,100.42903</v>
      </c>
    </row>
    <row r="697" spans="1:20" customFormat="1">
      <c r="A697" s="29" t="s">
        <v>1347</v>
      </c>
      <c r="B697" s="33">
        <v>46132</v>
      </c>
      <c r="C697" s="29">
        <v>2.1</v>
      </c>
      <c r="D697" s="41">
        <v>19.143809999999998</v>
      </c>
      <c r="E697" s="41">
        <v>100.42595</v>
      </c>
      <c r="F697" s="41">
        <v>649963.91686400003</v>
      </c>
      <c r="G697" s="41">
        <v>2117351.8984099999</v>
      </c>
      <c r="H697" s="29" t="s">
        <v>48</v>
      </c>
      <c r="I697" s="29" t="s">
        <v>194</v>
      </c>
      <c r="J697" s="29" t="s">
        <v>195</v>
      </c>
      <c r="K697" s="29" t="s">
        <v>95</v>
      </c>
      <c r="L697" s="29" t="s">
        <v>64</v>
      </c>
      <c r="M697" s="29" t="s">
        <v>230</v>
      </c>
      <c r="N697" s="29" t="s">
        <v>80</v>
      </c>
      <c r="O697" s="29" t="s">
        <v>55</v>
      </c>
      <c r="P697" s="29" t="s">
        <v>98</v>
      </c>
      <c r="Q697" s="29" t="s">
        <v>98</v>
      </c>
      <c r="R697" s="29" t="s">
        <v>58</v>
      </c>
      <c r="S697" s="29" t="s">
        <v>57</v>
      </c>
      <c r="T697" s="39" t="str">
        <f t="shared" si="10"/>
        <v>http://maps.google.com/maps?q=19.14381,100.42595</v>
      </c>
    </row>
    <row r="698" spans="1:20" customFormat="1">
      <c r="A698" s="29" t="s">
        <v>1348</v>
      </c>
      <c r="B698" s="33">
        <v>46132</v>
      </c>
      <c r="C698" s="29">
        <v>2.1</v>
      </c>
      <c r="D698" s="41">
        <v>19.14442</v>
      </c>
      <c r="E698" s="41">
        <v>100.42227</v>
      </c>
      <c r="F698" s="41">
        <v>649576.28701500001</v>
      </c>
      <c r="G698" s="41">
        <v>2117416.25526</v>
      </c>
      <c r="H698" s="29" t="s">
        <v>48</v>
      </c>
      <c r="I698" s="29" t="s">
        <v>194</v>
      </c>
      <c r="J698" s="29" t="s">
        <v>195</v>
      </c>
      <c r="K698" s="29" t="s">
        <v>95</v>
      </c>
      <c r="L698" s="29" t="s">
        <v>64</v>
      </c>
      <c r="M698" s="29" t="s">
        <v>230</v>
      </c>
      <c r="N698" s="29" t="s">
        <v>80</v>
      </c>
      <c r="O698" s="29" t="s">
        <v>55</v>
      </c>
      <c r="P698" s="29" t="s">
        <v>98</v>
      </c>
      <c r="Q698" s="29" t="s">
        <v>98</v>
      </c>
      <c r="R698" s="29" t="s">
        <v>58</v>
      </c>
      <c r="S698" s="29" t="s">
        <v>57</v>
      </c>
      <c r="T698" s="39" t="str">
        <f t="shared" si="10"/>
        <v>http://maps.google.com/maps?q=19.14442,100.42227</v>
      </c>
    </row>
    <row r="699" spans="1:20" customFormat="1">
      <c r="A699" s="29" t="s">
        <v>1349</v>
      </c>
      <c r="B699" s="33">
        <v>46132</v>
      </c>
      <c r="C699" s="29">
        <v>2.1</v>
      </c>
      <c r="D699" s="41">
        <v>19.234639999999999</v>
      </c>
      <c r="E699" s="41">
        <v>100.51116</v>
      </c>
      <c r="F699" s="41">
        <v>658839.682975</v>
      </c>
      <c r="G699" s="41">
        <v>2127480.35782</v>
      </c>
      <c r="H699" s="29" t="s">
        <v>48</v>
      </c>
      <c r="I699" s="29" t="s">
        <v>198</v>
      </c>
      <c r="J699" s="29" t="s">
        <v>195</v>
      </c>
      <c r="K699" s="29" t="s">
        <v>95</v>
      </c>
      <c r="L699" s="29" t="s">
        <v>64</v>
      </c>
      <c r="M699" s="29" t="s">
        <v>230</v>
      </c>
      <c r="N699" s="29" t="s">
        <v>80</v>
      </c>
      <c r="O699" s="29" t="s">
        <v>55</v>
      </c>
      <c r="P699" s="29" t="s">
        <v>98</v>
      </c>
      <c r="Q699" s="29" t="s">
        <v>98</v>
      </c>
      <c r="R699" s="29" t="s">
        <v>58</v>
      </c>
      <c r="S699" s="29" t="s">
        <v>57</v>
      </c>
      <c r="T699" s="39" t="str">
        <f t="shared" si="10"/>
        <v>http://maps.google.com/maps?q=19.23464,100.51116</v>
      </c>
    </row>
    <row r="700" spans="1:20" customFormat="1">
      <c r="A700" s="29" t="s">
        <v>1350</v>
      </c>
      <c r="B700" s="33">
        <v>46132</v>
      </c>
      <c r="C700" s="29">
        <v>2.1</v>
      </c>
      <c r="D700" s="41">
        <v>19.238</v>
      </c>
      <c r="E700" s="41">
        <v>100.51175000000001</v>
      </c>
      <c r="F700" s="41">
        <v>658898.47629899997</v>
      </c>
      <c r="G700" s="41">
        <v>2127852.7851499999</v>
      </c>
      <c r="H700" s="29" t="s">
        <v>48</v>
      </c>
      <c r="I700" s="29" t="s">
        <v>198</v>
      </c>
      <c r="J700" s="29" t="s">
        <v>195</v>
      </c>
      <c r="K700" s="29" t="s">
        <v>95</v>
      </c>
      <c r="L700" s="29" t="s">
        <v>64</v>
      </c>
      <c r="M700" s="29" t="s">
        <v>230</v>
      </c>
      <c r="N700" s="29" t="s">
        <v>80</v>
      </c>
      <c r="O700" s="29" t="s">
        <v>55</v>
      </c>
      <c r="P700" s="29" t="s">
        <v>98</v>
      </c>
      <c r="Q700" s="29" t="s">
        <v>98</v>
      </c>
      <c r="R700" s="29" t="s">
        <v>58</v>
      </c>
      <c r="S700" s="29" t="s">
        <v>57</v>
      </c>
      <c r="T700" s="39" t="str">
        <f t="shared" si="10"/>
        <v>http://maps.google.com/maps?q=19.238,100.51175</v>
      </c>
    </row>
    <row r="701" spans="1:20" customFormat="1">
      <c r="A701" s="29" t="s">
        <v>1351</v>
      </c>
      <c r="B701" s="33">
        <v>46132</v>
      </c>
      <c r="C701" s="29">
        <v>2.1</v>
      </c>
      <c r="D701" s="41">
        <v>19.238600000000002</v>
      </c>
      <c r="E701" s="41">
        <v>100.50809</v>
      </c>
      <c r="F701" s="41">
        <v>658513.13129199995</v>
      </c>
      <c r="G701" s="41">
        <v>2127915.85188</v>
      </c>
      <c r="H701" s="29" t="s">
        <v>48</v>
      </c>
      <c r="I701" s="29" t="s">
        <v>198</v>
      </c>
      <c r="J701" s="29" t="s">
        <v>195</v>
      </c>
      <c r="K701" s="29" t="s">
        <v>95</v>
      </c>
      <c r="L701" s="29" t="s">
        <v>64</v>
      </c>
      <c r="M701" s="29" t="s">
        <v>230</v>
      </c>
      <c r="N701" s="29" t="s">
        <v>80</v>
      </c>
      <c r="O701" s="29" t="s">
        <v>55</v>
      </c>
      <c r="P701" s="29" t="s">
        <v>98</v>
      </c>
      <c r="Q701" s="29" t="s">
        <v>98</v>
      </c>
      <c r="R701" s="29" t="s">
        <v>58</v>
      </c>
      <c r="S701" s="29" t="s">
        <v>57</v>
      </c>
      <c r="T701" s="39" t="str">
        <f t="shared" si="10"/>
        <v>http://maps.google.com/maps?q=19.2386,100.50809</v>
      </c>
    </row>
    <row r="702" spans="1:20" customFormat="1">
      <c r="A702" s="29" t="s">
        <v>1352</v>
      </c>
      <c r="B702" s="33">
        <v>46132</v>
      </c>
      <c r="C702" s="29">
        <v>2.1</v>
      </c>
      <c r="D702" s="41">
        <v>19.241959999999999</v>
      </c>
      <c r="E702" s="41">
        <v>100.50868</v>
      </c>
      <c r="F702" s="41">
        <v>658571.92899100005</v>
      </c>
      <c r="G702" s="41">
        <v>2128288.2779299999</v>
      </c>
      <c r="H702" s="29" t="s">
        <v>48</v>
      </c>
      <c r="I702" s="29" t="s">
        <v>198</v>
      </c>
      <c r="J702" s="29" t="s">
        <v>195</v>
      </c>
      <c r="K702" s="29" t="s">
        <v>95</v>
      </c>
      <c r="L702" s="29" t="s">
        <v>64</v>
      </c>
      <c r="M702" s="29" t="s">
        <v>230</v>
      </c>
      <c r="N702" s="29" t="s">
        <v>80</v>
      </c>
      <c r="O702" s="29" t="s">
        <v>55</v>
      </c>
      <c r="P702" s="29" t="s">
        <v>98</v>
      </c>
      <c r="Q702" s="29" t="s">
        <v>98</v>
      </c>
      <c r="R702" s="29" t="s">
        <v>58</v>
      </c>
      <c r="S702" s="29" t="s">
        <v>57</v>
      </c>
      <c r="T702" s="39" t="str">
        <f t="shared" si="10"/>
        <v>http://maps.google.com/maps?q=19.24196,100.50868</v>
      </c>
    </row>
    <row r="703" spans="1:20" customFormat="1">
      <c r="A703" s="29" t="s">
        <v>1353</v>
      </c>
      <c r="B703" s="33">
        <v>46132</v>
      </c>
      <c r="C703" s="29">
        <v>2.1</v>
      </c>
      <c r="D703" s="41">
        <v>19.259129999999999</v>
      </c>
      <c r="E703" s="41">
        <v>100.56097</v>
      </c>
      <c r="F703" s="41">
        <v>664051.92206999997</v>
      </c>
      <c r="G703" s="41">
        <v>2130237.2484800001</v>
      </c>
      <c r="H703" s="29" t="s">
        <v>48</v>
      </c>
      <c r="I703" s="29" t="s">
        <v>198</v>
      </c>
      <c r="J703" s="29" t="s">
        <v>195</v>
      </c>
      <c r="K703" s="29" t="s">
        <v>95</v>
      </c>
      <c r="L703" s="29" t="s">
        <v>64</v>
      </c>
      <c r="M703" s="29" t="s">
        <v>230</v>
      </c>
      <c r="N703" s="29" t="s">
        <v>80</v>
      </c>
      <c r="O703" s="29" t="s">
        <v>55</v>
      </c>
      <c r="P703" s="29" t="s">
        <v>98</v>
      </c>
      <c r="Q703" s="29" t="s">
        <v>98</v>
      </c>
      <c r="R703" s="29" t="s">
        <v>58</v>
      </c>
      <c r="S703" s="29" t="s">
        <v>57</v>
      </c>
      <c r="T703" s="39" t="str">
        <f t="shared" si="10"/>
        <v>http://maps.google.com/maps?q=19.25913,100.56097</v>
      </c>
    </row>
    <row r="704" spans="1:20" customFormat="1">
      <c r="A704" s="29" t="s">
        <v>1354</v>
      </c>
      <c r="B704" s="33">
        <v>46132</v>
      </c>
      <c r="C704" s="29">
        <v>2.1</v>
      </c>
      <c r="D704" s="41">
        <v>19.261900000000001</v>
      </c>
      <c r="E704" s="41">
        <v>100.56515</v>
      </c>
      <c r="F704" s="41">
        <v>664488.54653299996</v>
      </c>
      <c r="G704" s="41">
        <v>2130547.79636</v>
      </c>
      <c r="H704" s="29" t="s">
        <v>48</v>
      </c>
      <c r="I704" s="29" t="s">
        <v>198</v>
      </c>
      <c r="J704" s="29" t="s">
        <v>195</v>
      </c>
      <c r="K704" s="29" t="s">
        <v>95</v>
      </c>
      <c r="L704" s="29" t="s">
        <v>64</v>
      </c>
      <c r="M704" s="29" t="s">
        <v>230</v>
      </c>
      <c r="N704" s="29" t="s">
        <v>80</v>
      </c>
      <c r="O704" s="29" t="s">
        <v>55</v>
      </c>
      <c r="P704" s="29" t="s">
        <v>98</v>
      </c>
      <c r="Q704" s="29" t="s">
        <v>98</v>
      </c>
      <c r="R704" s="29" t="s">
        <v>58</v>
      </c>
      <c r="S704" s="29" t="s">
        <v>57</v>
      </c>
      <c r="T704" s="39" t="str">
        <f t="shared" si="10"/>
        <v>http://maps.google.com/maps?q=19.2619,100.56515</v>
      </c>
    </row>
    <row r="705" spans="1:20" customFormat="1">
      <c r="A705" s="29" t="s">
        <v>1355</v>
      </c>
      <c r="B705" s="33">
        <v>46132</v>
      </c>
      <c r="C705" s="29">
        <v>2.1</v>
      </c>
      <c r="D705" s="41">
        <v>19.270420000000001</v>
      </c>
      <c r="E705" s="41">
        <v>100.55549000000001</v>
      </c>
      <c r="F705" s="41">
        <v>663464.68774099997</v>
      </c>
      <c r="G705" s="41">
        <v>2131481.6920599998</v>
      </c>
      <c r="H705" s="29" t="s">
        <v>48</v>
      </c>
      <c r="I705" s="29" t="s">
        <v>198</v>
      </c>
      <c r="J705" s="29" t="s">
        <v>195</v>
      </c>
      <c r="K705" s="29" t="s">
        <v>95</v>
      </c>
      <c r="L705" s="29" t="s">
        <v>64</v>
      </c>
      <c r="M705" s="29" t="s">
        <v>230</v>
      </c>
      <c r="N705" s="29" t="s">
        <v>80</v>
      </c>
      <c r="O705" s="29" t="s">
        <v>55</v>
      </c>
      <c r="P705" s="29" t="s">
        <v>98</v>
      </c>
      <c r="Q705" s="29" t="s">
        <v>98</v>
      </c>
      <c r="R705" s="29" t="s">
        <v>58</v>
      </c>
      <c r="S705" s="29" t="s">
        <v>57</v>
      </c>
      <c r="T705" s="39" t="str">
        <f t="shared" si="10"/>
        <v>http://maps.google.com/maps?q=19.27042,100.55549</v>
      </c>
    </row>
    <row r="706" spans="1:20" customFormat="1">
      <c r="A706" s="29" t="s">
        <v>1356</v>
      </c>
      <c r="B706" s="33">
        <v>46132</v>
      </c>
      <c r="C706" s="29">
        <v>2.1</v>
      </c>
      <c r="D706" s="41">
        <v>19.29195</v>
      </c>
      <c r="E706" s="41">
        <v>100.5093</v>
      </c>
      <c r="F706" s="41">
        <v>658589.00223500002</v>
      </c>
      <c r="G706" s="41">
        <v>2133821.7991399998</v>
      </c>
      <c r="H706" s="29" t="s">
        <v>48</v>
      </c>
      <c r="I706" s="29" t="s">
        <v>198</v>
      </c>
      <c r="J706" s="29" t="s">
        <v>195</v>
      </c>
      <c r="K706" s="29" t="s">
        <v>95</v>
      </c>
      <c r="L706" s="29" t="s">
        <v>64</v>
      </c>
      <c r="M706" s="29" t="s">
        <v>230</v>
      </c>
      <c r="N706" s="29" t="s">
        <v>80</v>
      </c>
      <c r="O706" s="29" t="s">
        <v>231</v>
      </c>
      <c r="P706" s="29" t="s">
        <v>98</v>
      </c>
      <c r="Q706" s="29" t="s">
        <v>98</v>
      </c>
      <c r="R706" s="29" t="s">
        <v>58</v>
      </c>
      <c r="S706" s="29" t="s">
        <v>57</v>
      </c>
      <c r="T706" s="39" t="str">
        <f t="shared" si="10"/>
        <v>http://maps.google.com/maps?q=19.29195,100.5093</v>
      </c>
    </row>
    <row r="707" spans="1:20" customFormat="1">
      <c r="A707" s="29" t="s">
        <v>1357</v>
      </c>
      <c r="B707" s="33">
        <v>46132</v>
      </c>
      <c r="C707" s="29">
        <v>2.1</v>
      </c>
      <c r="D707" s="41">
        <v>19.292590000000001</v>
      </c>
      <c r="E707" s="41">
        <v>100.50548000000001</v>
      </c>
      <c r="F707" s="41">
        <v>658186.92961300001</v>
      </c>
      <c r="G707" s="41">
        <v>2133889.14494</v>
      </c>
      <c r="H707" s="29" t="s">
        <v>48</v>
      </c>
      <c r="I707" s="29" t="s">
        <v>198</v>
      </c>
      <c r="J707" s="29" t="s">
        <v>195</v>
      </c>
      <c r="K707" s="29" t="s">
        <v>95</v>
      </c>
      <c r="L707" s="29" t="s">
        <v>64</v>
      </c>
      <c r="M707" s="29" t="s">
        <v>230</v>
      </c>
      <c r="N707" s="29" t="s">
        <v>80</v>
      </c>
      <c r="O707" s="29" t="s">
        <v>231</v>
      </c>
      <c r="P707" s="29" t="s">
        <v>98</v>
      </c>
      <c r="Q707" s="29" t="s">
        <v>98</v>
      </c>
      <c r="R707" s="29" t="s">
        <v>58</v>
      </c>
      <c r="S707" s="29" t="s">
        <v>57</v>
      </c>
      <c r="T707" s="39" t="str">
        <f t="shared" si="10"/>
        <v>http://maps.google.com/maps?q=19.29259,100.50548</v>
      </c>
    </row>
    <row r="708" spans="1:20" customFormat="1">
      <c r="A708" s="29" t="s">
        <v>1358</v>
      </c>
      <c r="B708" s="33">
        <v>46132</v>
      </c>
      <c r="C708" s="29">
        <v>2.1</v>
      </c>
      <c r="D708" s="41">
        <v>19.293209999999998</v>
      </c>
      <c r="E708" s="41">
        <v>100.50172000000001</v>
      </c>
      <c r="F708" s="41">
        <v>657791.18537800002</v>
      </c>
      <c r="G708" s="41">
        <v>2133954.3404000001</v>
      </c>
      <c r="H708" s="29" t="s">
        <v>48</v>
      </c>
      <c r="I708" s="29" t="s">
        <v>198</v>
      </c>
      <c r="J708" s="29" t="s">
        <v>195</v>
      </c>
      <c r="K708" s="29" t="s">
        <v>95</v>
      </c>
      <c r="L708" s="29" t="s">
        <v>64</v>
      </c>
      <c r="M708" s="29" t="s">
        <v>230</v>
      </c>
      <c r="N708" s="29" t="s">
        <v>80</v>
      </c>
      <c r="O708" s="29" t="s">
        <v>231</v>
      </c>
      <c r="P708" s="29" t="s">
        <v>98</v>
      </c>
      <c r="Q708" s="29" t="s">
        <v>98</v>
      </c>
      <c r="R708" s="29" t="s">
        <v>58</v>
      </c>
      <c r="S708" s="29" t="s">
        <v>57</v>
      </c>
      <c r="T708" s="39" t="str">
        <f t="shared" ref="T708:T771" si="11">HYPERLINK(CONCATENATE("http://maps.google.com/maps?q=",D708,",",E708))</f>
        <v>http://maps.google.com/maps?q=19.29321,100.50172</v>
      </c>
    </row>
    <row r="709" spans="1:20" customFormat="1">
      <c r="A709" s="29" t="s">
        <v>1359</v>
      </c>
      <c r="B709" s="33">
        <v>46132</v>
      </c>
      <c r="C709" s="29">
        <v>2.1</v>
      </c>
      <c r="D709" s="41">
        <v>19.29382</v>
      </c>
      <c r="E709" s="41">
        <v>100.49805000000001</v>
      </c>
      <c r="F709" s="41">
        <v>657404.91248599999</v>
      </c>
      <c r="G709" s="41">
        <v>2134018.5191600001</v>
      </c>
      <c r="H709" s="29" t="s">
        <v>48</v>
      </c>
      <c r="I709" s="29" t="s">
        <v>198</v>
      </c>
      <c r="J709" s="29" t="s">
        <v>195</v>
      </c>
      <c r="K709" s="29" t="s">
        <v>95</v>
      </c>
      <c r="L709" s="29" t="s">
        <v>64</v>
      </c>
      <c r="M709" s="29" t="s">
        <v>230</v>
      </c>
      <c r="N709" s="29" t="s">
        <v>80</v>
      </c>
      <c r="O709" s="29" t="s">
        <v>231</v>
      </c>
      <c r="P709" s="29" t="s">
        <v>98</v>
      </c>
      <c r="Q709" s="29" t="s">
        <v>98</v>
      </c>
      <c r="R709" s="29" t="s">
        <v>58</v>
      </c>
      <c r="S709" s="29" t="s">
        <v>57</v>
      </c>
      <c r="T709" s="39" t="str">
        <f t="shared" si="11"/>
        <v>http://maps.google.com/maps?q=19.29382,100.49805</v>
      </c>
    </row>
    <row r="710" spans="1:20" customFormat="1">
      <c r="A710" s="29" t="s">
        <v>1360</v>
      </c>
      <c r="B710" s="33">
        <v>46132</v>
      </c>
      <c r="C710" s="29">
        <v>2.1</v>
      </c>
      <c r="D710" s="41">
        <v>19.297180000000001</v>
      </c>
      <c r="E710" s="41">
        <v>100.4986</v>
      </c>
      <c r="F710" s="41">
        <v>657459.49820300005</v>
      </c>
      <c r="G710" s="41">
        <v>2134390.9073299998</v>
      </c>
      <c r="H710" s="29" t="s">
        <v>48</v>
      </c>
      <c r="I710" s="29" t="s">
        <v>198</v>
      </c>
      <c r="J710" s="29" t="s">
        <v>195</v>
      </c>
      <c r="K710" s="29" t="s">
        <v>95</v>
      </c>
      <c r="L710" s="29" t="s">
        <v>64</v>
      </c>
      <c r="M710" s="29" t="s">
        <v>230</v>
      </c>
      <c r="N710" s="29" t="s">
        <v>80</v>
      </c>
      <c r="O710" s="29" t="s">
        <v>231</v>
      </c>
      <c r="P710" s="29" t="s">
        <v>98</v>
      </c>
      <c r="Q710" s="29" t="s">
        <v>98</v>
      </c>
      <c r="R710" s="29" t="s">
        <v>58</v>
      </c>
      <c r="S710" s="29" t="s">
        <v>57</v>
      </c>
      <c r="T710" s="39" t="str">
        <f t="shared" si="11"/>
        <v>http://maps.google.com/maps?q=19.29718,100.4986</v>
      </c>
    </row>
    <row r="711" spans="1:20" customFormat="1">
      <c r="A711" s="29" t="s">
        <v>1361</v>
      </c>
      <c r="B711" s="33">
        <v>46132</v>
      </c>
      <c r="C711" s="29">
        <v>2.1</v>
      </c>
      <c r="D711" s="41">
        <v>19.300540000000002</v>
      </c>
      <c r="E711" s="41">
        <v>100.49918</v>
      </c>
      <c r="F711" s="41">
        <v>657517.23366300005</v>
      </c>
      <c r="G711" s="41">
        <v>2134763.3232200001</v>
      </c>
      <c r="H711" s="29" t="s">
        <v>48</v>
      </c>
      <c r="I711" s="29" t="s">
        <v>198</v>
      </c>
      <c r="J711" s="29" t="s">
        <v>195</v>
      </c>
      <c r="K711" s="29" t="s">
        <v>95</v>
      </c>
      <c r="L711" s="29" t="s">
        <v>64</v>
      </c>
      <c r="M711" s="29" t="s">
        <v>230</v>
      </c>
      <c r="N711" s="29" t="s">
        <v>80</v>
      </c>
      <c r="O711" s="29" t="s">
        <v>231</v>
      </c>
      <c r="P711" s="29" t="s">
        <v>98</v>
      </c>
      <c r="Q711" s="29" t="s">
        <v>98</v>
      </c>
      <c r="R711" s="29" t="s">
        <v>58</v>
      </c>
      <c r="S711" s="29" t="s">
        <v>57</v>
      </c>
      <c r="T711" s="39" t="str">
        <f t="shared" si="11"/>
        <v>http://maps.google.com/maps?q=19.30054,100.49918</v>
      </c>
    </row>
    <row r="712" spans="1:20" customFormat="1">
      <c r="A712" s="29" t="s">
        <v>1362</v>
      </c>
      <c r="B712" s="33">
        <v>46132</v>
      </c>
      <c r="C712" s="29">
        <v>2.1</v>
      </c>
      <c r="D712" s="41">
        <v>19.312439999999999</v>
      </c>
      <c r="E712" s="41">
        <v>100.48994</v>
      </c>
      <c r="F712" s="41">
        <v>656534.89752400003</v>
      </c>
      <c r="G712" s="41">
        <v>2136072.05247</v>
      </c>
      <c r="H712" s="29" t="s">
        <v>48</v>
      </c>
      <c r="I712" s="29" t="s">
        <v>198</v>
      </c>
      <c r="J712" s="29" t="s">
        <v>195</v>
      </c>
      <c r="K712" s="29" t="s">
        <v>95</v>
      </c>
      <c r="L712" s="29" t="s">
        <v>64</v>
      </c>
      <c r="M712" s="29" t="s">
        <v>230</v>
      </c>
      <c r="N712" s="29" t="s">
        <v>80</v>
      </c>
      <c r="O712" s="29" t="s">
        <v>231</v>
      </c>
      <c r="P712" s="29" t="s">
        <v>98</v>
      </c>
      <c r="Q712" s="29" t="s">
        <v>98</v>
      </c>
      <c r="R712" s="29" t="s">
        <v>58</v>
      </c>
      <c r="S712" s="29" t="s">
        <v>57</v>
      </c>
      <c r="T712" s="39" t="str">
        <f t="shared" si="11"/>
        <v>http://maps.google.com/maps?q=19.31244,100.48994</v>
      </c>
    </row>
    <row r="713" spans="1:20" customFormat="1">
      <c r="A713" s="29" t="s">
        <v>1363</v>
      </c>
      <c r="B713" s="33">
        <v>46132</v>
      </c>
      <c r="C713" s="29">
        <v>2.1</v>
      </c>
      <c r="D713" s="41">
        <v>19.322469999999999</v>
      </c>
      <c r="E713" s="41">
        <v>100.49191999999999</v>
      </c>
      <c r="F713" s="41">
        <v>656733.39111500001</v>
      </c>
      <c r="G713" s="41">
        <v>2137183.97505</v>
      </c>
      <c r="H713" s="29" t="s">
        <v>48</v>
      </c>
      <c r="I713" s="29" t="s">
        <v>198</v>
      </c>
      <c r="J713" s="29" t="s">
        <v>195</v>
      </c>
      <c r="K713" s="29" t="s">
        <v>95</v>
      </c>
      <c r="L713" s="29" t="s">
        <v>64</v>
      </c>
      <c r="M713" s="29" t="s">
        <v>230</v>
      </c>
      <c r="N713" s="29" t="s">
        <v>80</v>
      </c>
      <c r="O713" s="29" t="s">
        <v>231</v>
      </c>
      <c r="P713" s="29" t="s">
        <v>98</v>
      </c>
      <c r="Q713" s="29" t="s">
        <v>98</v>
      </c>
      <c r="R713" s="29" t="s">
        <v>58</v>
      </c>
      <c r="S713" s="29" t="s">
        <v>57</v>
      </c>
      <c r="T713" s="39" t="str">
        <f t="shared" si="11"/>
        <v>http://maps.google.com/maps?q=19.32247,100.49192</v>
      </c>
    </row>
    <row r="714" spans="1:20" customFormat="1">
      <c r="A714" s="29" t="s">
        <v>1364</v>
      </c>
      <c r="B714" s="33">
        <v>46132</v>
      </c>
      <c r="C714" s="29">
        <v>2.1</v>
      </c>
      <c r="D714" s="41">
        <v>19.323080000000001</v>
      </c>
      <c r="E714" s="41">
        <v>100.48823</v>
      </c>
      <c r="F714" s="41">
        <v>656345.08976400003</v>
      </c>
      <c r="G714" s="41">
        <v>2137248.1532899998</v>
      </c>
      <c r="H714" s="29" t="s">
        <v>48</v>
      </c>
      <c r="I714" s="29" t="s">
        <v>198</v>
      </c>
      <c r="J714" s="29" t="s">
        <v>195</v>
      </c>
      <c r="K714" s="29" t="s">
        <v>95</v>
      </c>
      <c r="L714" s="29" t="s">
        <v>64</v>
      </c>
      <c r="M714" s="29" t="s">
        <v>230</v>
      </c>
      <c r="N714" s="29" t="s">
        <v>80</v>
      </c>
      <c r="O714" s="29" t="s">
        <v>231</v>
      </c>
      <c r="P714" s="29" t="s">
        <v>98</v>
      </c>
      <c r="Q714" s="29" t="s">
        <v>98</v>
      </c>
      <c r="R714" s="29" t="s">
        <v>58</v>
      </c>
      <c r="S714" s="29" t="s">
        <v>57</v>
      </c>
      <c r="T714" s="39" t="str">
        <f t="shared" si="11"/>
        <v>http://maps.google.com/maps?q=19.32308,100.48823</v>
      </c>
    </row>
    <row r="715" spans="1:20" customFormat="1">
      <c r="A715" s="29" t="s">
        <v>1365</v>
      </c>
      <c r="B715" s="33">
        <v>46132</v>
      </c>
      <c r="C715" s="29">
        <v>2.1</v>
      </c>
      <c r="D715" s="41">
        <v>19.323630000000001</v>
      </c>
      <c r="E715" s="41">
        <v>100.52657000000001</v>
      </c>
      <c r="F715" s="41">
        <v>660373.07825899997</v>
      </c>
      <c r="G715" s="41">
        <v>2137344.1074000001</v>
      </c>
      <c r="H715" s="29" t="s">
        <v>48</v>
      </c>
      <c r="I715" s="29" t="s">
        <v>198</v>
      </c>
      <c r="J715" s="29" t="s">
        <v>195</v>
      </c>
      <c r="K715" s="29" t="s">
        <v>95</v>
      </c>
      <c r="L715" s="29" t="s">
        <v>64</v>
      </c>
      <c r="M715" s="29" t="s">
        <v>230</v>
      </c>
      <c r="N715" s="29" t="s">
        <v>80</v>
      </c>
      <c r="O715" s="29" t="s">
        <v>55</v>
      </c>
      <c r="P715" s="29" t="s">
        <v>98</v>
      </c>
      <c r="Q715" s="29" t="s">
        <v>98</v>
      </c>
      <c r="R715" s="29" t="s">
        <v>58</v>
      </c>
      <c r="S715" s="29" t="s">
        <v>57</v>
      </c>
      <c r="T715" s="39" t="str">
        <f t="shared" si="11"/>
        <v>http://maps.google.com/maps?q=19.32363,100.52657</v>
      </c>
    </row>
    <row r="716" spans="1:20" customFormat="1">
      <c r="A716" s="29" t="s">
        <v>1366</v>
      </c>
      <c r="B716" s="33">
        <v>46132</v>
      </c>
      <c r="C716" s="29">
        <v>2.1</v>
      </c>
      <c r="D716" s="41">
        <v>19.325199999999999</v>
      </c>
      <c r="E716" s="41">
        <v>100.49628</v>
      </c>
      <c r="F716" s="41">
        <v>657188.90015200002</v>
      </c>
      <c r="G716" s="41">
        <v>2137490.0889599998</v>
      </c>
      <c r="H716" s="29" t="s">
        <v>48</v>
      </c>
      <c r="I716" s="29" t="s">
        <v>198</v>
      </c>
      <c r="J716" s="29" t="s">
        <v>195</v>
      </c>
      <c r="K716" s="29" t="s">
        <v>95</v>
      </c>
      <c r="L716" s="29" t="s">
        <v>64</v>
      </c>
      <c r="M716" s="29" t="s">
        <v>230</v>
      </c>
      <c r="N716" s="29" t="s">
        <v>80</v>
      </c>
      <c r="O716" s="29" t="s">
        <v>231</v>
      </c>
      <c r="P716" s="29" t="s">
        <v>98</v>
      </c>
      <c r="Q716" s="29" t="s">
        <v>98</v>
      </c>
      <c r="R716" s="29" t="s">
        <v>58</v>
      </c>
      <c r="S716" s="29" t="s">
        <v>57</v>
      </c>
      <c r="T716" s="39" t="str">
        <f t="shared" si="11"/>
        <v>http://maps.google.com/maps?q=19.3252,100.49628</v>
      </c>
    </row>
    <row r="717" spans="1:20" customFormat="1">
      <c r="A717" s="29" t="s">
        <v>1367</v>
      </c>
      <c r="B717" s="33">
        <v>46132</v>
      </c>
      <c r="C717" s="29">
        <v>2.1</v>
      </c>
      <c r="D717" s="41">
        <v>19.325810000000001</v>
      </c>
      <c r="E717" s="41">
        <v>100.49258</v>
      </c>
      <c r="F717" s="41">
        <v>656799.55214799999</v>
      </c>
      <c r="G717" s="41">
        <v>2137554.2481</v>
      </c>
      <c r="H717" s="29" t="s">
        <v>48</v>
      </c>
      <c r="I717" s="29" t="s">
        <v>198</v>
      </c>
      <c r="J717" s="29" t="s">
        <v>195</v>
      </c>
      <c r="K717" s="29" t="s">
        <v>95</v>
      </c>
      <c r="L717" s="29" t="s">
        <v>64</v>
      </c>
      <c r="M717" s="29" t="s">
        <v>230</v>
      </c>
      <c r="N717" s="29" t="s">
        <v>80</v>
      </c>
      <c r="O717" s="29" t="s">
        <v>231</v>
      </c>
      <c r="P717" s="29" t="s">
        <v>98</v>
      </c>
      <c r="Q717" s="29" t="s">
        <v>98</v>
      </c>
      <c r="R717" s="29" t="s">
        <v>58</v>
      </c>
      <c r="S717" s="29" t="s">
        <v>57</v>
      </c>
      <c r="T717" s="39" t="str">
        <f t="shared" si="11"/>
        <v>http://maps.google.com/maps?q=19.32581,100.49258</v>
      </c>
    </row>
    <row r="718" spans="1:20" customFormat="1">
      <c r="A718" s="29" t="s">
        <v>1368</v>
      </c>
      <c r="B718" s="33">
        <v>46132</v>
      </c>
      <c r="C718" s="29">
        <v>2.1</v>
      </c>
      <c r="D718" s="41">
        <v>19.337</v>
      </c>
      <c r="E718" s="41">
        <v>100.52932</v>
      </c>
      <c r="F718" s="41">
        <v>660648.95419900003</v>
      </c>
      <c r="G718" s="41">
        <v>2138826.48642</v>
      </c>
      <c r="H718" s="29" t="s">
        <v>48</v>
      </c>
      <c r="I718" s="29" t="s">
        <v>198</v>
      </c>
      <c r="J718" s="29" t="s">
        <v>195</v>
      </c>
      <c r="K718" s="29" t="s">
        <v>95</v>
      </c>
      <c r="L718" s="29" t="s">
        <v>64</v>
      </c>
      <c r="M718" s="29" t="s">
        <v>230</v>
      </c>
      <c r="N718" s="29" t="s">
        <v>80</v>
      </c>
      <c r="O718" s="29" t="s">
        <v>55</v>
      </c>
      <c r="P718" s="29" t="s">
        <v>98</v>
      </c>
      <c r="Q718" s="29" t="s">
        <v>98</v>
      </c>
      <c r="R718" s="29" t="s">
        <v>58</v>
      </c>
      <c r="S718" s="29" t="s">
        <v>57</v>
      </c>
      <c r="T718" s="39" t="str">
        <f t="shared" si="11"/>
        <v>http://maps.google.com/maps?q=19.337,100.52932</v>
      </c>
    </row>
    <row r="719" spans="1:20" customFormat="1">
      <c r="A719" s="29" t="s">
        <v>1369</v>
      </c>
      <c r="B719" s="33">
        <v>46132</v>
      </c>
      <c r="C719" s="29">
        <v>2.1</v>
      </c>
      <c r="D719" s="41">
        <v>18.50609</v>
      </c>
      <c r="E719" s="41">
        <v>99.508769999999998</v>
      </c>
      <c r="F719" s="41">
        <v>553704.56193199998</v>
      </c>
      <c r="G719" s="41">
        <v>2046254.5303199999</v>
      </c>
      <c r="H719" s="29" t="s">
        <v>48</v>
      </c>
      <c r="I719" s="29" t="s">
        <v>459</v>
      </c>
      <c r="J719" s="29" t="s">
        <v>118</v>
      </c>
      <c r="K719" s="29" t="s">
        <v>113</v>
      </c>
      <c r="L719" s="29" t="s">
        <v>64</v>
      </c>
      <c r="M719" s="29" t="s">
        <v>232</v>
      </c>
      <c r="N719" s="29" t="s">
        <v>197</v>
      </c>
      <c r="O719" s="29" t="s">
        <v>233</v>
      </c>
      <c r="P719" s="29" t="s">
        <v>115</v>
      </c>
      <c r="Q719" s="29" t="s">
        <v>115</v>
      </c>
      <c r="R719" s="29" t="s">
        <v>58</v>
      </c>
      <c r="S719" s="29" t="s">
        <v>57</v>
      </c>
      <c r="T719" s="39" t="str">
        <f t="shared" si="11"/>
        <v>http://maps.google.com/maps?q=18.50609,99.50877</v>
      </c>
    </row>
    <row r="720" spans="1:20" customFormat="1">
      <c r="A720" s="29" t="s">
        <v>1370</v>
      </c>
      <c r="B720" s="33">
        <v>46132</v>
      </c>
      <c r="C720" s="29">
        <v>2.1</v>
      </c>
      <c r="D720" s="41">
        <v>18.509399999999999</v>
      </c>
      <c r="E720" s="41">
        <v>99.509379999999993</v>
      </c>
      <c r="F720" s="41">
        <v>553767.91987600003</v>
      </c>
      <c r="G720" s="41">
        <v>2046620.9484999999</v>
      </c>
      <c r="H720" s="29" t="s">
        <v>48</v>
      </c>
      <c r="I720" s="29" t="s">
        <v>459</v>
      </c>
      <c r="J720" s="29" t="s">
        <v>118</v>
      </c>
      <c r="K720" s="29" t="s">
        <v>113</v>
      </c>
      <c r="L720" s="29" t="s">
        <v>64</v>
      </c>
      <c r="M720" s="29" t="s">
        <v>232</v>
      </c>
      <c r="N720" s="29" t="s">
        <v>197</v>
      </c>
      <c r="O720" s="29" t="s">
        <v>233</v>
      </c>
      <c r="P720" s="29" t="s">
        <v>115</v>
      </c>
      <c r="Q720" s="29" t="s">
        <v>115</v>
      </c>
      <c r="R720" s="29" t="s">
        <v>58</v>
      </c>
      <c r="S720" s="29" t="s">
        <v>57</v>
      </c>
      <c r="T720" s="39" t="str">
        <f t="shared" si="11"/>
        <v>http://maps.google.com/maps?q=18.5094,99.50938</v>
      </c>
    </row>
    <row r="721" spans="1:20" customFormat="1">
      <c r="A721" s="29" t="s">
        <v>1371</v>
      </c>
      <c r="B721" s="33">
        <v>46132</v>
      </c>
      <c r="C721" s="29">
        <v>2.1</v>
      </c>
      <c r="D721" s="41">
        <v>18.80725</v>
      </c>
      <c r="E721" s="41">
        <v>101.12175999999999</v>
      </c>
      <c r="F721" s="41">
        <v>723611.643943</v>
      </c>
      <c r="G721" s="41">
        <v>2080835.53455</v>
      </c>
      <c r="H721" s="29" t="s">
        <v>48</v>
      </c>
      <c r="I721" s="29" t="s">
        <v>144</v>
      </c>
      <c r="J721" s="29" t="s">
        <v>144</v>
      </c>
      <c r="K721" s="29" t="s">
        <v>143</v>
      </c>
      <c r="L721" s="29" t="s">
        <v>64</v>
      </c>
      <c r="M721" s="29" t="s">
        <v>234</v>
      </c>
      <c r="N721" s="29" t="s">
        <v>54</v>
      </c>
      <c r="O721" s="29" t="s">
        <v>55</v>
      </c>
      <c r="P721" s="29" t="s">
        <v>90</v>
      </c>
      <c r="Q721" s="29" t="s">
        <v>90</v>
      </c>
      <c r="R721" s="29" t="s">
        <v>58</v>
      </c>
      <c r="S721" s="29" t="s">
        <v>57</v>
      </c>
      <c r="T721" s="39" t="str">
        <f t="shared" si="11"/>
        <v>http://maps.google.com/maps?q=18.80725,101.12176</v>
      </c>
    </row>
    <row r="722" spans="1:20" customFormat="1">
      <c r="A722" s="29" t="s">
        <v>1372</v>
      </c>
      <c r="B722" s="33">
        <v>46132</v>
      </c>
      <c r="C722" s="29">
        <v>2.1</v>
      </c>
      <c r="D722" s="41">
        <v>18.903279999999999</v>
      </c>
      <c r="E722" s="41">
        <v>101.11111</v>
      </c>
      <c r="F722" s="41">
        <v>722362.18652700004</v>
      </c>
      <c r="G722" s="41">
        <v>2091453.2463700001</v>
      </c>
      <c r="H722" s="29" t="s">
        <v>48</v>
      </c>
      <c r="I722" s="29" t="s">
        <v>622</v>
      </c>
      <c r="J722" s="29" t="s">
        <v>623</v>
      </c>
      <c r="K722" s="29" t="s">
        <v>143</v>
      </c>
      <c r="L722" s="29" t="s">
        <v>64</v>
      </c>
      <c r="M722" s="29" t="s">
        <v>234</v>
      </c>
      <c r="N722" s="29" t="s">
        <v>54</v>
      </c>
      <c r="O722" s="29" t="s">
        <v>55</v>
      </c>
      <c r="P722" s="29" t="s">
        <v>90</v>
      </c>
      <c r="Q722" s="29" t="s">
        <v>90</v>
      </c>
      <c r="R722" s="29" t="s">
        <v>58</v>
      </c>
      <c r="S722" s="29" t="s">
        <v>57</v>
      </c>
      <c r="T722" s="39" t="str">
        <f t="shared" si="11"/>
        <v>http://maps.google.com/maps?q=18.90328,101.11111</v>
      </c>
    </row>
    <row r="723" spans="1:20" customFormat="1">
      <c r="A723" s="29" t="s">
        <v>1373</v>
      </c>
      <c r="B723" s="33">
        <v>46132</v>
      </c>
      <c r="C723" s="29">
        <v>2.1</v>
      </c>
      <c r="D723" s="41">
        <v>19.047940000000001</v>
      </c>
      <c r="E723" s="41">
        <v>100.96093</v>
      </c>
      <c r="F723" s="41">
        <v>706360.41584100004</v>
      </c>
      <c r="G723" s="41">
        <v>2107284.7140600001</v>
      </c>
      <c r="H723" s="29" t="s">
        <v>48</v>
      </c>
      <c r="I723" s="29" t="s">
        <v>235</v>
      </c>
      <c r="J723" s="29" t="s">
        <v>236</v>
      </c>
      <c r="K723" s="29" t="s">
        <v>143</v>
      </c>
      <c r="L723" s="29" t="s">
        <v>64</v>
      </c>
      <c r="M723" s="29" t="s">
        <v>234</v>
      </c>
      <c r="N723" s="29" t="s">
        <v>54</v>
      </c>
      <c r="O723" s="29" t="s">
        <v>237</v>
      </c>
      <c r="P723" s="29" t="s">
        <v>90</v>
      </c>
      <c r="Q723" s="29" t="s">
        <v>90</v>
      </c>
      <c r="R723" s="29" t="s">
        <v>58</v>
      </c>
      <c r="S723" s="29" t="s">
        <v>57</v>
      </c>
      <c r="T723" s="39" t="str">
        <f t="shared" si="11"/>
        <v>http://maps.google.com/maps?q=19.04794,100.96093</v>
      </c>
    </row>
    <row r="724" spans="1:20" customFormat="1">
      <c r="A724" s="29" t="s">
        <v>1374</v>
      </c>
      <c r="B724" s="33">
        <v>46132</v>
      </c>
      <c r="C724" s="29">
        <v>2.1</v>
      </c>
      <c r="D724" s="41">
        <v>19.049240000000001</v>
      </c>
      <c r="E724" s="41">
        <v>100.95319000000001</v>
      </c>
      <c r="F724" s="41">
        <v>705544.03697000002</v>
      </c>
      <c r="G724" s="41">
        <v>2107419.53688</v>
      </c>
      <c r="H724" s="29" t="s">
        <v>48</v>
      </c>
      <c r="I724" s="29" t="s">
        <v>235</v>
      </c>
      <c r="J724" s="29" t="s">
        <v>236</v>
      </c>
      <c r="K724" s="29" t="s">
        <v>143</v>
      </c>
      <c r="L724" s="29" t="s">
        <v>64</v>
      </c>
      <c r="M724" s="29" t="s">
        <v>234</v>
      </c>
      <c r="N724" s="29" t="s">
        <v>54</v>
      </c>
      <c r="O724" s="29" t="s">
        <v>237</v>
      </c>
      <c r="P724" s="29" t="s">
        <v>90</v>
      </c>
      <c r="Q724" s="29" t="s">
        <v>90</v>
      </c>
      <c r="R724" s="29" t="s">
        <v>58</v>
      </c>
      <c r="S724" s="29" t="s">
        <v>57</v>
      </c>
      <c r="T724" s="39" t="str">
        <f t="shared" si="11"/>
        <v>http://maps.google.com/maps?q=19.04924,100.95319</v>
      </c>
    </row>
    <row r="725" spans="1:20" customFormat="1">
      <c r="A725" s="29" t="s">
        <v>1375</v>
      </c>
      <c r="B725" s="33">
        <v>46132</v>
      </c>
      <c r="C725" s="29">
        <v>2.1</v>
      </c>
      <c r="D725" s="41">
        <v>19.052669999999999</v>
      </c>
      <c r="E725" s="41">
        <v>100.95357</v>
      </c>
      <c r="F725" s="41">
        <v>705579.81111400004</v>
      </c>
      <c r="G725" s="41">
        <v>2107799.68102</v>
      </c>
      <c r="H725" s="29" t="s">
        <v>48</v>
      </c>
      <c r="I725" s="29" t="s">
        <v>235</v>
      </c>
      <c r="J725" s="29" t="s">
        <v>236</v>
      </c>
      <c r="K725" s="29" t="s">
        <v>143</v>
      </c>
      <c r="L725" s="29" t="s">
        <v>64</v>
      </c>
      <c r="M725" s="29" t="s">
        <v>234</v>
      </c>
      <c r="N725" s="29" t="s">
        <v>54</v>
      </c>
      <c r="O725" s="29" t="s">
        <v>237</v>
      </c>
      <c r="P725" s="29" t="s">
        <v>90</v>
      </c>
      <c r="Q725" s="29" t="s">
        <v>90</v>
      </c>
      <c r="R725" s="29" t="s">
        <v>58</v>
      </c>
      <c r="S725" s="29" t="s">
        <v>57</v>
      </c>
      <c r="T725" s="39" t="str">
        <f t="shared" si="11"/>
        <v>http://maps.google.com/maps?q=19.05267,100.95357</v>
      </c>
    </row>
    <row r="726" spans="1:20" customFormat="1">
      <c r="A726" s="29" t="s">
        <v>1376</v>
      </c>
      <c r="B726" s="33">
        <v>46132</v>
      </c>
      <c r="C726" s="29">
        <v>2.1</v>
      </c>
      <c r="D726" s="41">
        <v>19.327020000000001</v>
      </c>
      <c r="E726" s="41">
        <v>101.02948000000001</v>
      </c>
      <c r="F726" s="41">
        <v>713216.87080100004</v>
      </c>
      <c r="G726" s="41">
        <v>2138262.2689800002</v>
      </c>
      <c r="H726" s="29" t="s">
        <v>48</v>
      </c>
      <c r="I726" s="29" t="s">
        <v>238</v>
      </c>
      <c r="J726" s="29" t="s">
        <v>239</v>
      </c>
      <c r="K726" s="29" t="s">
        <v>143</v>
      </c>
      <c r="L726" s="29" t="s">
        <v>64</v>
      </c>
      <c r="M726" s="29" t="s">
        <v>234</v>
      </c>
      <c r="N726" s="29" t="s">
        <v>54</v>
      </c>
      <c r="O726" s="29" t="s">
        <v>55</v>
      </c>
      <c r="P726" s="29" t="s">
        <v>90</v>
      </c>
      <c r="Q726" s="29" t="s">
        <v>90</v>
      </c>
      <c r="R726" s="29" t="s">
        <v>58</v>
      </c>
      <c r="S726" s="29" t="s">
        <v>57</v>
      </c>
      <c r="T726" s="39" t="str">
        <f t="shared" si="11"/>
        <v>http://maps.google.com/maps?q=19.32702,101.02948</v>
      </c>
    </row>
    <row r="727" spans="1:20" customFormat="1">
      <c r="A727" s="29" t="s">
        <v>1377</v>
      </c>
      <c r="B727" s="33">
        <v>46132</v>
      </c>
      <c r="C727" s="29">
        <v>2.1</v>
      </c>
      <c r="D727" s="41">
        <v>19.435939999999999</v>
      </c>
      <c r="E727" s="41">
        <v>101.02966000000001</v>
      </c>
      <c r="F727" s="41">
        <v>713093.97429299995</v>
      </c>
      <c r="G727" s="41">
        <v>2150320.6877700002</v>
      </c>
      <c r="H727" s="29" t="s">
        <v>48</v>
      </c>
      <c r="I727" s="29" t="s">
        <v>242</v>
      </c>
      <c r="J727" s="29" t="s">
        <v>241</v>
      </c>
      <c r="K727" s="29" t="s">
        <v>143</v>
      </c>
      <c r="L727" s="29" t="s">
        <v>64</v>
      </c>
      <c r="M727" s="29" t="s">
        <v>234</v>
      </c>
      <c r="N727" s="29" t="s">
        <v>54</v>
      </c>
      <c r="O727" s="29" t="s">
        <v>55</v>
      </c>
      <c r="P727" s="29" t="s">
        <v>90</v>
      </c>
      <c r="Q727" s="29" t="s">
        <v>90</v>
      </c>
      <c r="R727" s="29" t="s">
        <v>58</v>
      </c>
      <c r="S727" s="29" t="s">
        <v>57</v>
      </c>
      <c r="T727" s="39" t="str">
        <f t="shared" si="11"/>
        <v>http://maps.google.com/maps?q=19.43594,101.02966</v>
      </c>
    </row>
    <row r="728" spans="1:20" customFormat="1">
      <c r="A728" s="29" t="s">
        <v>1378</v>
      </c>
      <c r="B728" s="33">
        <v>46132</v>
      </c>
      <c r="C728" s="29">
        <v>2.1</v>
      </c>
      <c r="D728" s="41">
        <v>19.436579999999999</v>
      </c>
      <c r="E728" s="41">
        <v>101.02587</v>
      </c>
      <c r="F728" s="41">
        <v>712695.09813199996</v>
      </c>
      <c r="G728" s="41">
        <v>2150386.8509</v>
      </c>
      <c r="H728" s="29" t="s">
        <v>48</v>
      </c>
      <c r="I728" s="29" t="s">
        <v>242</v>
      </c>
      <c r="J728" s="29" t="s">
        <v>241</v>
      </c>
      <c r="K728" s="29" t="s">
        <v>143</v>
      </c>
      <c r="L728" s="29" t="s">
        <v>64</v>
      </c>
      <c r="M728" s="29" t="s">
        <v>234</v>
      </c>
      <c r="N728" s="29" t="s">
        <v>54</v>
      </c>
      <c r="O728" s="29" t="s">
        <v>55</v>
      </c>
      <c r="P728" s="29" t="s">
        <v>90</v>
      </c>
      <c r="Q728" s="29" t="s">
        <v>90</v>
      </c>
      <c r="R728" s="29" t="s">
        <v>58</v>
      </c>
      <c r="S728" s="29" t="s">
        <v>72</v>
      </c>
      <c r="T728" s="39" t="str">
        <f t="shared" si="11"/>
        <v>http://maps.google.com/maps?q=19.43658,101.02587</v>
      </c>
    </row>
    <row r="729" spans="1:20" customFormat="1">
      <c r="A729" s="29" t="s">
        <v>1379</v>
      </c>
      <c r="B729" s="33">
        <v>46132</v>
      </c>
      <c r="C729" s="29">
        <v>2.1</v>
      </c>
      <c r="D729" s="41">
        <v>19.439959999999999</v>
      </c>
      <c r="E729" s="41">
        <v>101.0266</v>
      </c>
      <c r="F729" s="41">
        <v>712767.359023</v>
      </c>
      <c r="G729" s="41">
        <v>2150761.9443600001</v>
      </c>
      <c r="H729" s="29" t="s">
        <v>48</v>
      </c>
      <c r="I729" s="29" t="s">
        <v>242</v>
      </c>
      <c r="J729" s="29" t="s">
        <v>241</v>
      </c>
      <c r="K729" s="29" t="s">
        <v>143</v>
      </c>
      <c r="L729" s="29" t="s">
        <v>64</v>
      </c>
      <c r="M729" s="29" t="s">
        <v>234</v>
      </c>
      <c r="N729" s="29" t="s">
        <v>54</v>
      </c>
      <c r="O729" s="29" t="s">
        <v>55</v>
      </c>
      <c r="P729" s="29" t="s">
        <v>90</v>
      </c>
      <c r="Q729" s="29" t="s">
        <v>90</v>
      </c>
      <c r="R729" s="29" t="s">
        <v>58</v>
      </c>
      <c r="S729" s="29" t="s">
        <v>57</v>
      </c>
      <c r="T729" s="39" t="str">
        <f t="shared" si="11"/>
        <v>http://maps.google.com/maps?q=19.43996,101.0266</v>
      </c>
    </row>
    <row r="730" spans="1:20" customFormat="1">
      <c r="A730" s="29" t="s">
        <v>1380</v>
      </c>
      <c r="B730" s="33">
        <v>46132</v>
      </c>
      <c r="C730" s="29">
        <v>2.1</v>
      </c>
      <c r="D730" s="41">
        <v>19.4406</v>
      </c>
      <c r="E730" s="41">
        <v>101.02281000000001</v>
      </c>
      <c r="F730" s="41">
        <v>712368.49436600006</v>
      </c>
      <c r="G730" s="41">
        <v>2150828.11369</v>
      </c>
      <c r="H730" s="29" t="s">
        <v>48</v>
      </c>
      <c r="I730" s="29" t="s">
        <v>242</v>
      </c>
      <c r="J730" s="29" t="s">
        <v>241</v>
      </c>
      <c r="K730" s="29" t="s">
        <v>143</v>
      </c>
      <c r="L730" s="29" t="s">
        <v>64</v>
      </c>
      <c r="M730" s="29" t="s">
        <v>234</v>
      </c>
      <c r="N730" s="29" t="s">
        <v>54</v>
      </c>
      <c r="O730" s="29" t="s">
        <v>55</v>
      </c>
      <c r="P730" s="29" t="s">
        <v>90</v>
      </c>
      <c r="Q730" s="29" t="s">
        <v>90</v>
      </c>
      <c r="R730" s="29" t="s">
        <v>58</v>
      </c>
      <c r="S730" s="29" t="s">
        <v>72</v>
      </c>
      <c r="T730" s="39" t="str">
        <f t="shared" si="11"/>
        <v>http://maps.google.com/maps?q=19.4406,101.02281</v>
      </c>
    </row>
    <row r="731" spans="1:20" customFormat="1">
      <c r="A731" s="29" t="s">
        <v>1381</v>
      </c>
      <c r="B731" s="33">
        <v>46132</v>
      </c>
      <c r="C731" s="29">
        <v>2.1</v>
      </c>
      <c r="D731" s="41">
        <v>19.44333</v>
      </c>
      <c r="E731" s="41">
        <v>101.02735</v>
      </c>
      <c r="F731" s="41">
        <v>712841.72945800005</v>
      </c>
      <c r="G731" s="41">
        <v>2151135.9561999999</v>
      </c>
      <c r="H731" s="29" t="s">
        <v>48</v>
      </c>
      <c r="I731" s="29" t="s">
        <v>242</v>
      </c>
      <c r="J731" s="29" t="s">
        <v>241</v>
      </c>
      <c r="K731" s="29" t="s">
        <v>143</v>
      </c>
      <c r="L731" s="29" t="s">
        <v>64</v>
      </c>
      <c r="M731" s="29" t="s">
        <v>234</v>
      </c>
      <c r="N731" s="29" t="s">
        <v>54</v>
      </c>
      <c r="O731" s="29" t="s">
        <v>55</v>
      </c>
      <c r="P731" s="29" t="s">
        <v>90</v>
      </c>
      <c r="Q731" s="29" t="s">
        <v>90</v>
      </c>
      <c r="R731" s="29" t="s">
        <v>58</v>
      </c>
      <c r="S731" s="29" t="s">
        <v>57</v>
      </c>
      <c r="T731" s="39" t="str">
        <f t="shared" si="11"/>
        <v>http://maps.google.com/maps?q=19.44333,101.02735</v>
      </c>
    </row>
    <row r="732" spans="1:20" customFormat="1">
      <c r="A732" s="29" t="s">
        <v>1382</v>
      </c>
      <c r="B732" s="33">
        <v>46132</v>
      </c>
      <c r="C732" s="29">
        <v>2.1</v>
      </c>
      <c r="D732" s="41">
        <v>19.44415</v>
      </c>
      <c r="E732" s="41">
        <v>101.04331000000001</v>
      </c>
      <c r="F732" s="41">
        <v>714516.76960500004</v>
      </c>
      <c r="G732" s="41">
        <v>2151246.5652000001</v>
      </c>
      <c r="H732" s="29" t="s">
        <v>48</v>
      </c>
      <c r="I732" s="29" t="s">
        <v>242</v>
      </c>
      <c r="J732" s="29" t="s">
        <v>241</v>
      </c>
      <c r="K732" s="29" t="s">
        <v>143</v>
      </c>
      <c r="L732" s="29" t="s">
        <v>64</v>
      </c>
      <c r="M732" s="29" t="s">
        <v>234</v>
      </c>
      <c r="N732" s="29" t="s">
        <v>54</v>
      </c>
      <c r="O732" s="29" t="s">
        <v>55</v>
      </c>
      <c r="P732" s="29" t="s">
        <v>90</v>
      </c>
      <c r="Q732" s="29" t="s">
        <v>90</v>
      </c>
      <c r="R732" s="29" t="s">
        <v>58</v>
      </c>
      <c r="S732" s="29" t="s">
        <v>72</v>
      </c>
      <c r="T732" s="39" t="str">
        <f t="shared" si="11"/>
        <v>http://maps.google.com/maps?q=19.44415,101.04331</v>
      </c>
    </row>
    <row r="733" spans="1:20" customFormat="1">
      <c r="A733" s="29" t="s">
        <v>1383</v>
      </c>
      <c r="B733" s="33">
        <v>46132</v>
      </c>
      <c r="C733" s="29">
        <v>2.1</v>
      </c>
      <c r="D733" s="41">
        <v>19.44632</v>
      </c>
      <c r="E733" s="41">
        <v>101.05119000000001</v>
      </c>
      <c r="F733" s="41">
        <v>715341.46299599996</v>
      </c>
      <c r="G733" s="41">
        <v>2151496.6508300002</v>
      </c>
      <c r="H733" s="29" t="s">
        <v>48</v>
      </c>
      <c r="I733" s="29" t="s">
        <v>242</v>
      </c>
      <c r="J733" s="29" t="s">
        <v>241</v>
      </c>
      <c r="K733" s="29" t="s">
        <v>143</v>
      </c>
      <c r="L733" s="29" t="s">
        <v>64</v>
      </c>
      <c r="M733" s="29" t="s">
        <v>234</v>
      </c>
      <c r="N733" s="29" t="s">
        <v>54</v>
      </c>
      <c r="O733" s="29" t="s">
        <v>55</v>
      </c>
      <c r="P733" s="29" t="s">
        <v>90</v>
      </c>
      <c r="Q733" s="29" t="s">
        <v>90</v>
      </c>
      <c r="R733" s="29" t="s">
        <v>58</v>
      </c>
      <c r="S733" s="29" t="s">
        <v>57</v>
      </c>
      <c r="T733" s="39" t="str">
        <f t="shared" si="11"/>
        <v>http://maps.google.com/maps?q=19.44632,101.05119</v>
      </c>
    </row>
    <row r="734" spans="1:20" customFormat="1">
      <c r="A734" s="29" t="s">
        <v>1384</v>
      </c>
      <c r="B734" s="33">
        <v>46132</v>
      </c>
      <c r="C734" s="29">
        <v>2.1</v>
      </c>
      <c r="D734" s="41">
        <v>19.446929999999998</v>
      </c>
      <c r="E734" s="41">
        <v>101.04758</v>
      </c>
      <c r="F734" s="41">
        <v>714961.54152199998</v>
      </c>
      <c r="G734" s="41">
        <v>2151559.6664999998</v>
      </c>
      <c r="H734" s="29" t="s">
        <v>48</v>
      </c>
      <c r="I734" s="29" t="s">
        <v>242</v>
      </c>
      <c r="J734" s="29" t="s">
        <v>241</v>
      </c>
      <c r="K734" s="29" t="s">
        <v>143</v>
      </c>
      <c r="L734" s="29" t="s">
        <v>64</v>
      </c>
      <c r="M734" s="29" t="s">
        <v>234</v>
      </c>
      <c r="N734" s="29" t="s">
        <v>54</v>
      </c>
      <c r="O734" s="29" t="s">
        <v>55</v>
      </c>
      <c r="P734" s="29" t="s">
        <v>90</v>
      </c>
      <c r="Q734" s="29" t="s">
        <v>90</v>
      </c>
      <c r="R734" s="29" t="s">
        <v>58</v>
      </c>
      <c r="S734" s="29" t="s">
        <v>57</v>
      </c>
      <c r="T734" s="39" t="str">
        <f t="shared" si="11"/>
        <v>http://maps.google.com/maps?q=19.44693,101.04758</v>
      </c>
    </row>
    <row r="735" spans="1:20" customFormat="1">
      <c r="A735" s="29" t="s">
        <v>1385</v>
      </c>
      <c r="B735" s="33">
        <v>46132</v>
      </c>
      <c r="C735" s="29">
        <v>2.1</v>
      </c>
      <c r="D735" s="41">
        <v>19.44755</v>
      </c>
      <c r="E735" s="41">
        <v>101.04391</v>
      </c>
      <c r="F735" s="41">
        <v>714575.30931899999</v>
      </c>
      <c r="G735" s="41">
        <v>2151623.72212</v>
      </c>
      <c r="H735" s="29" t="s">
        <v>48</v>
      </c>
      <c r="I735" s="29" t="s">
        <v>242</v>
      </c>
      <c r="J735" s="29" t="s">
        <v>241</v>
      </c>
      <c r="K735" s="29" t="s">
        <v>143</v>
      </c>
      <c r="L735" s="29" t="s">
        <v>64</v>
      </c>
      <c r="M735" s="29" t="s">
        <v>234</v>
      </c>
      <c r="N735" s="29" t="s">
        <v>54</v>
      </c>
      <c r="O735" s="29" t="s">
        <v>55</v>
      </c>
      <c r="P735" s="29" t="s">
        <v>90</v>
      </c>
      <c r="Q735" s="29" t="s">
        <v>90</v>
      </c>
      <c r="R735" s="29" t="s">
        <v>58</v>
      </c>
      <c r="S735" s="29" t="s">
        <v>57</v>
      </c>
      <c r="T735" s="39" t="str">
        <f t="shared" si="11"/>
        <v>http://maps.google.com/maps?q=19.44755,101.04391</v>
      </c>
    </row>
    <row r="736" spans="1:20" customFormat="1">
      <c r="A736" s="29" t="s">
        <v>1386</v>
      </c>
      <c r="B736" s="33">
        <v>46132</v>
      </c>
      <c r="C736" s="29">
        <v>2.1</v>
      </c>
      <c r="D736" s="41">
        <v>19.449110000000001</v>
      </c>
      <c r="E736" s="41">
        <v>101.05538</v>
      </c>
      <c r="F736" s="41">
        <v>715777.80153900001</v>
      </c>
      <c r="G736" s="41">
        <v>2151810.7811699999</v>
      </c>
      <c r="H736" s="29" t="s">
        <v>48</v>
      </c>
      <c r="I736" s="29" t="s">
        <v>242</v>
      </c>
      <c r="J736" s="29" t="s">
        <v>241</v>
      </c>
      <c r="K736" s="29" t="s">
        <v>143</v>
      </c>
      <c r="L736" s="29" t="s">
        <v>64</v>
      </c>
      <c r="M736" s="29" t="s">
        <v>234</v>
      </c>
      <c r="N736" s="29" t="s">
        <v>54</v>
      </c>
      <c r="O736" s="29" t="s">
        <v>55</v>
      </c>
      <c r="P736" s="29" t="s">
        <v>90</v>
      </c>
      <c r="Q736" s="29" t="s">
        <v>90</v>
      </c>
      <c r="R736" s="29" t="s">
        <v>58</v>
      </c>
      <c r="S736" s="29" t="s">
        <v>57</v>
      </c>
      <c r="T736" s="39" t="str">
        <f t="shared" si="11"/>
        <v>http://maps.google.com/maps?q=19.44911,101.05538</v>
      </c>
    </row>
    <row r="737" spans="1:20" customFormat="1">
      <c r="A737" s="29" t="s">
        <v>1387</v>
      </c>
      <c r="B737" s="33">
        <v>46132</v>
      </c>
      <c r="C737" s="29">
        <v>2.1</v>
      </c>
      <c r="D737" s="41">
        <v>19.449729999999999</v>
      </c>
      <c r="E737" s="41">
        <v>101.05168999999999</v>
      </c>
      <c r="F737" s="41">
        <v>715389.46948299999</v>
      </c>
      <c r="G737" s="41">
        <v>2151874.7940600002</v>
      </c>
      <c r="H737" s="29" t="s">
        <v>48</v>
      </c>
      <c r="I737" s="29" t="s">
        <v>242</v>
      </c>
      <c r="J737" s="29" t="s">
        <v>241</v>
      </c>
      <c r="K737" s="29" t="s">
        <v>143</v>
      </c>
      <c r="L737" s="29" t="s">
        <v>64</v>
      </c>
      <c r="M737" s="29" t="s">
        <v>234</v>
      </c>
      <c r="N737" s="29" t="s">
        <v>54</v>
      </c>
      <c r="O737" s="29" t="s">
        <v>55</v>
      </c>
      <c r="P737" s="29" t="s">
        <v>90</v>
      </c>
      <c r="Q737" s="29" t="s">
        <v>90</v>
      </c>
      <c r="R737" s="29" t="s">
        <v>58</v>
      </c>
      <c r="S737" s="29" t="s">
        <v>57</v>
      </c>
      <c r="T737" s="39" t="str">
        <f t="shared" si="11"/>
        <v>http://maps.google.com/maps?q=19.44973,101.05169</v>
      </c>
    </row>
    <row r="738" spans="1:20" customFormat="1">
      <c r="A738" s="29" t="s">
        <v>1388</v>
      </c>
      <c r="B738" s="33">
        <v>46132</v>
      </c>
      <c r="C738" s="29">
        <v>2.1</v>
      </c>
      <c r="D738" s="41">
        <v>19.45035</v>
      </c>
      <c r="E738" s="41">
        <v>101.04804</v>
      </c>
      <c r="F738" s="41">
        <v>715005.34169699997</v>
      </c>
      <c r="G738" s="41">
        <v>2151938.8650699998</v>
      </c>
      <c r="H738" s="29" t="s">
        <v>48</v>
      </c>
      <c r="I738" s="29" t="s">
        <v>242</v>
      </c>
      <c r="J738" s="29" t="s">
        <v>241</v>
      </c>
      <c r="K738" s="29" t="s">
        <v>143</v>
      </c>
      <c r="L738" s="29" t="s">
        <v>64</v>
      </c>
      <c r="M738" s="29" t="s">
        <v>234</v>
      </c>
      <c r="N738" s="29" t="s">
        <v>54</v>
      </c>
      <c r="O738" s="29" t="s">
        <v>55</v>
      </c>
      <c r="P738" s="29" t="s">
        <v>90</v>
      </c>
      <c r="Q738" s="29" t="s">
        <v>90</v>
      </c>
      <c r="R738" s="29" t="s">
        <v>58</v>
      </c>
      <c r="S738" s="29" t="s">
        <v>72</v>
      </c>
      <c r="T738" s="39" t="str">
        <f t="shared" si="11"/>
        <v>http://maps.google.com/maps?q=19.45035,101.04804</v>
      </c>
    </row>
    <row r="739" spans="1:20" customFormat="1">
      <c r="A739" s="29" t="s">
        <v>1389</v>
      </c>
      <c r="B739" s="33">
        <v>46132</v>
      </c>
      <c r="C739" s="29">
        <v>2.1</v>
      </c>
      <c r="D739" s="41">
        <v>19.450959999999998</v>
      </c>
      <c r="E739" s="41">
        <v>101.04439000000001</v>
      </c>
      <c r="F739" s="41">
        <v>714621.23064800003</v>
      </c>
      <c r="G739" s="41">
        <v>2152001.8368899999</v>
      </c>
      <c r="H739" s="29" t="s">
        <v>48</v>
      </c>
      <c r="I739" s="29" t="s">
        <v>242</v>
      </c>
      <c r="J739" s="29" t="s">
        <v>241</v>
      </c>
      <c r="K739" s="29" t="s">
        <v>143</v>
      </c>
      <c r="L739" s="29" t="s">
        <v>64</v>
      </c>
      <c r="M739" s="29" t="s">
        <v>234</v>
      </c>
      <c r="N739" s="29" t="s">
        <v>54</v>
      </c>
      <c r="O739" s="29" t="s">
        <v>55</v>
      </c>
      <c r="P739" s="29" t="s">
        <v>90</v>
      </c>
      <c r="Q739" s="29" t="s">
        <v>90</v>
      </c>
      <c r="R739" s="29" t="s">
        <v>58</v>
      </c>
      <c r="S739" s="29" t="s">
        <v>57</v>
      </c>
      <c r="T739" s="39" t="str">
        <f t="shared" si="11"/>
        <v>http://maps.google.com/maps?q=19.45096,101.04439</v>
      </c>
    </row>
    <row r="740" spans="1:20" customFormat="1">
      <c r="A740" s="29" t="s">
        <v>1390</v>
      </c>
      <c r="B740" s="33">
        <v>46132</v>
      </c>
      <c r="C740" s="29">
        <v>2.1</v>
      </c>
      <c r="D740" s="41">
        <v>19.45158</v>
      </c>
      <c r="E740" s="41">
        <v>101.04073</v>
      </c>
      <c r="F740" s="41">
        <v>714236.05984300002</v>
      </c>
      <c r="G740" s="41">
        <v>2152065.9112499999</v>
      </c>
      <c r="H740" s="29" t="s">
        <v>48</v>
      </c>
      <c r="I740" s="29" t="s">
        <v>242</v>
      </c>
      <c r="J740" s="29" t="s">
        <v>241</v>
      </c>
      <c r="K740" s="29" t="s">
        <v>143</v>
      </c>
      <c r="L740" s="29" t="s">
        <v>64</v>
      </c>
      <c r="M740" s="29" t="s">
        <v>234</v>
      </c>
      <c r="N740" s="29" t="s">
        <v>54</v>
      </c>
      <c r="O740" s="29" t="s">
        <v>55</v>
      </c>
      <c r="P740" s="29" t="s">
        <v>90</v>
      </c>
      <c r="Q740" s="29" t="s">
        <v>90</v>
      </c>
      <c r="R740" s="29" t="s">
        <v>58</v>
      </c>
      <c r="S740" s="29" t="s">
        <v>57</v>
      </c>
      <c r="T740" s="39" t="str">
        <f t="shared" si="11"/>
        <v>http://maps.google.com/maps?q=19.45158,101.04073</v>
      </c>
    </row>
    <row r="741" spans="1:20" customFormat="1">
      <c r="A741" s="29" t="s">
        <v>1391</v>
      </c>
      <c r="B741" s="33">
        <v>46132</v>
      </c>
      <c r="C741" s="29">
        <v>2.1</v>
      </c>
      <c r="D741" s="41">
        <v>19.452200000000001</v>
      </c>
      <c r="E741" s="41">
        <v>101.03706</v>
      </c>
      <c r="F741" s="41">
        <v>713849.84248200001</v>
      </c>
      <c r="G741" s="41">
        <v>2152129.9811300002</v>
      </c>
      <c r="H741" s="29" t="s">
        <v>48</v>
      </c>
      <c r="I741" s="29" t="s">
        <v>242</v>
      </c>
      <c r="J741" s="29" t="s">
        <v>241</v>
      </c>
      <c r="K741" s="29" t="s">
        <v>143</v>
      </c>
      <c r="L741" s="29" t="s">
        <v>64</v>
      </c>
      <c r="M741" s="29" t="s">
        <v>234</v>
      </c>
      <c r="N741" s="29" t="s">
        <v>54</v>
      </c>
      <c r="O741" s="29" t="s">
        <v>55</v>
      </c>
      <c r="P741" s="29" t="s">
        <v>90</v>
      </c>
      <c r="Q741" s="29" t="s">
        <v>90</v>
      </c>
      <c r="R741" s="29" t="s">
        <v>58</v>
      </c>
      <c r="S741" s="29" t="s">
        <v>72</v>
      </c>
      <c r="T741" s="39" t="str">
        <f t="shared" si="11"/>
        <v>http://maps.google.com/maps?q=19.4522,101.03706</v>
      </c>
    </row>
    <row r="742" spans="1:20" customFormat="1">
      <c r="A742" s="29" t="s">
        <v>1392</v>
      </c>
      <c r="B742" s="33">
        <v>46132</v>
      </c>
      <c r="C742" s="29">
        <v>2.1</v>
      </c>
      <c r="D742" s="41">
        <v>19.452839999999998</v>
      </c>
      <c r="E742" s="41">
        <v>101.03327</v>
      </c>
      <c r="F742" s="41">
        <v>713451.00089400006</v>
      </c>
      <c r="G742" s="41">
        <v>2152196.1241700002</v>
      </c>
      <c r="H742" s="29" t="s">
        <v>48</v>
      </c>
      <c r="I742" s="29" t="s">
        <v>242</v>
      </c>
      <c r="J742" s="29" t="s">
        <v>241</v>
      </c>
      <c r="K742" s="29" t="s">
        <v>143</v>
      </c>
      <c r="L742" s="29" t="s">
        <v>64</v>
      </c>
      <c r="M742" s="29" t="s">
        <v>234</v>
      </c>
      <c r="N742" s="29" t="s">
        <v>54</v>
      </c>
      <c r="O742" s="29" t="s">
        <v>55</v>
      </c>
      <c r="P742" s="29" t="s">
        <v>90</v>
      </c>
      <c r="Q742" s="29" t="s">
        <v>90</v>
      </c>
      <c r="R742" s="29" t="s">
        <v>58</v>
      </c>
      <c r="S742" s="29" t="s">
        <v>57</v>
      </c>
      <c r="T742" s="39" t="str">
        <f t="shared" si="11"/>
        <v>http://maps.google.com/maps?q=19.45284,101.03327</v>
      </c>
    </row>
    <row r="743" spans="1:20" customFormat="1">
      <c r="A743" s="29" t="s">
        <v>1393</v>
      </c>
      <c r="B743" s="33">
        <v>46132</v>
      </c>
      <c r="C743" s="29">
        <v>2.1</v>
      </c>
      <c r="D743" s="41">
        <v>19.45438</v>
      </c>
      <c r="E743" s="41">
        <v>101.04491</v>
      </c>
      <c r="F743" s="41">
        <v>714671.33648599999</v>
      </c>
      <c r="G743" s="41">
        <v>2152381.1091399998</v>
      </c>
      <c r="H743" s="29" t="s">
        <v>48</v>
      </c>
      <c r="I743" s="29" t="s">
        <v>242</v>
      </c>
      <c r="J743" s="29" t="s">
        <v>241</v>
      </c>
      <c r="K743" s="29" t="s">
        <v>143</v>
      </c>
      <c r="L743" s="29" t="s">
        <v>64</v>
      </c>
      <c r="M743" s="29" t="s">
        <v>234</v>
      </c>
      <c r="N743" s="29" t="s">
        <v>54</v>
      </c>
      <c r="O743" s="29" t="s">
        <v>55</v>
      </c>
      <c r="P743" s="29" t="s">
        <v>90</v>
      </c>
      <c r="Q743" s="29" t="s">
        <v>90</v>
      </c>
      <c r="R743" s="29" t="s">
        <v>58</v>
      </c>
      <c r="S743" s="29" t="s">
        <v>57</v>
      </c>
      <c r="T743" s="39" t="str">
        <f t="shared" si="11"/>
        <v>http://maps.google.com/maps?q=19.45438,101.04491</v>
      </c>
    </row>
    <row r="744" spans="1:20" customFormat="1">
      <c r="A744" s="29" t="s">
        <v>1394</v>
      </c>
      <c r="B744" s="33">
        <v>46132</v>
      </c>
      <c r="C744" s="29">
        <v>2.1</v>
      </c>
      <c r="D744" s="41">
        <v>19.454989999999999</v>
      </c>
      <c r="E744" s="41">
        <v>101.04128</v>
      </c>
      <c r="F744" s="41">
        <v>714289.33683599997</v>
      </c>
      <c r="G744" s="41">
        <v>2152444.1120199999</v>
      </c>
      <c r="H744" s="29" t="s">
        <v>48</v>
      </c>
      <c r="I744" s="29" t="s">
        <v>242</v>
      </c>
      <c r="J744" s="29" t="s">
        <v>241</v>
      </c>
      <c r="K744" s="29" t="s">
        <v>143</v>
      </c>
      <c r="L744" s="29" t="s">
        <v>64</v>
      </c>
      <c r="M744" s="29" t="s">
        <v>234</v>
      </c>
      <c r="N744" s="29" t="s">
        <v>54</v>
      </c>
      <c r="O744" s="29" t="s">
        <v>55</v>
      </c>
      <c r="P744" s="29" t="s">
        <v>90</v>
      </c>
      <c r="Q744" s="29" t="s">
        <v>90</v>
      </c>
      <c r="R744" s="29" t="s">
        <v>58</v>
      </c>
      <c r="S744" s="29" t="s">
        <v>72</v>
      </c>
      <c r="T744" s="39" t="str">
        <f t="shared" si="11"/>
        <v>http://maps.google.com/maps?q=19.45499,101.04128</v>
      </c>
    </row>
    <row r="745" spans="1:20" customFormat="1">
      <c r="A745" s="29" t="s">
        <v>1395</v>
      </c>
      <c r="B745" s="33">
        <v>46132</v>
      </c>
      <c r="C745" s="29">
        <v>2.1</v>
      </c>
      <c r="D745" s="41">
        <v>19.45561</v>
      </c>
      <c r="E745" s="41">
        <v>101.03764</v>
      </c>
      <c r="F745" s="41">
        <v>713906.27745099994</v>
      </c>
      <c r="G745" s="41">
        <v>2152508.2173600001</v>
      </c>
      <c r="H745" s="29" t="s">
        <v>48</v>
      </c>
      <c r="I745" s="29" t="s">
        <v>242</v>
      </c>
      <c r="J745" s="29" t="s">
        <v>241</v>
      </c>
      <c r="K745" s="29" t="s">
        <v>143</v>
      </c>
      <c r="L745" s="29" t="s">
        <v>64</v>
      </c>
      <c r="M745" s="29" t="s">
        <v>234</v>
      </c>
      <c r="N745" s="29" t="s">
        <v>54</v>
      </c>
      <c r="O745" s="29" t="s">
        <v>55</v>
      </c>
      <c r="P745" s="29" t="s">
        <v>90</v>
      </c>
      <c r="Q745" s="29" t="s">
        <v>90</v>
      </c>
      <c r="R745" s="29" t="s">
        <v>58</v>
      </c>
      <c r="S745" s="29" t="s">
        <v>72</v>
      </c>
      <c r="T745" s="39" t="str">
        <f t="shared" si="11"/>
        <v>http://maps.google.com/maps?q=19.45561,101.03764</v>
      </c>
    </row>
    <row r="746" spans="1:20" customFormat="1">
      <c r="A746" s="29" t="s">
        <v>1396</v>
      </c>
      <c r="B746" s="33">
        <v>46132</v>
      </c>
      <c r="C746" s="29">
        <v>2.1</v>
      </c>
      <c r="D746" s="41">
        <v>19.45778</v>
      </c>
      <c r="E746" s="41">
        <v>101.04553</v>
      </c>
      <c r="F746" s="41">
        <v>714731.96673900005</v>
      </c>
      <c r="G746" s="41">
        <v>2152758.2926400001</v>
      </c>
      <c r="H746" s="29" t="s">
        <v>48</v>
      </c>
      <c r="I746" s="29" t="s">
        <v>242</v>
      </c>
      <c r="J746" s="29" t="s">
        <v>241</v>
      </c>
      <c r="K746" s="29" t="s">
        <v>143</v>
      </c>
      <c r="L746" s="29" t="s">
        <v>64</v>
      </c>
      <c r="M746" s="29" t="s">
        <v>234</v>
      </c>
      <c r="N746" s="29" t="s">
        <v>54</v>
      </c>
      <c r="O746" s="29" t="s">
        <v>55</v>
      </c>
      <c r="P746" s="29" t="s">
        <v>90</v>
      </c>
      <c r="Q746" s="29" t="s">
        <v>90</v>
      </c>
      <c r="R746" s="29" t="s">
        <v>58</v>
      </c>
      <c r="S746" s="29" t="s">
        <v>57</v>
      </c>
      <c r="T746" s="39" t="str">
        <f t="shared" si="11"/>
        <v>http://maps.google.com/maps?q=19.45778,101.04553</v>
      </c>
    </row>
    <row r="747" spans="1:20" customFormat="1">
      <c r="A747" s="29" t="s">
        <v>1397</v>
      </c>
      <c r="B747" s="33">
        <v>46132</v>
      </c>
      <c r="C747" s="29">
        <v>2.1</v>
      </c>
      <c r="D747" s="41">
        <v>19.458390000000001</v>
      </c>
      <c r="E747" s="41">
        <v>101.04189</v>
      </c>
      <c r="F747" s="41">
        <v>714348.92445000005</v>
      </c>
      <c r="G747" s="41">
        <v>2152821.2810399998</v>
      </c>
      <c r="H747" s="29" t="s">
        <v>48</v>
      </c>
      <c r="I747" s="29" t="s">
        <v>242</v>
      </c>
      <c r="J747" s="29" t="s">
        <v>241</v>
      </c>
      <c r="K747" s="29" t="s">
        <v>143</v>
      </c>
      <c r="L747" s="29" t="s">
        <v>64</v>
      </c>
      <c r="M747" s="29" t="s">
        <v>234</v>
      </c>
      <c r="N747" s="29" t="s">
        <v>54</v>
      </c>
      <c r="O747" s="29" t="s">
        <v>55</v>
      </c>
      <c r="P747" s="29" t="s">
        <v>90</v>
      </c>
      <c r="Q747" s="29" t="s">
        <v>90</v>
      </c>
      <c r="R747" s="29" t="s">
        <v>58</v>
      </c>
      <c r="S747" s="29" t="s">
        <v>72</v>
      </c>
      <c r="T747" s="39" t="str">
        <f t="shared" si="11"/>
        <v>http://maps.google.com/maps?q=19.45839,101.04189</v>
      </c>
    </row>
    <row r="748" spans="1:20" customFormat="1">
      <c r="A748" s="29" t="s">
        <v>1398</v>
      </c>
      <c r="B748" s="33">
        <v>46132</v>
      </c>
      <c r="C748" s="29">
        <v>2.1</v>
      </c>
      <c r="D748" s="41">
        <v>19.518999999999998</v>
      </c>
      <c r="E748" s="41">
        <v>100.99364</v>
      </c>
      <c r="F748" s="41">
        <v>709204.29967099999</v>
      </c>
      <c r="G748" s="41">
        <v>2159471.7155900002</v>
      </c>
      <c r="H748" s="29" t="s">
        <v>48</v>
      </c>
      <c r="I748" s="29" t="s">
        <v>245</v>
      </c>
      <c r="J748" s="29" t="s">
        <v>241</v>
      </c>
      <c r="K748" s="29" t="s">
        <v>143</v>
      </c>
      <c r="L748" s="29" t="s">
        <v>64</v>
      </c>
      <c r="M748" s="29" t="s">
        <v>234</v>
      </c>
      <c r="N748" s="29" t="s">
        <v>54</v>
      </c>
      <c r="O748" s="29" t="s">
        <v>55</v>
      </c>
      <c r="P748" s="29" t="s">
        <v>90</v>
      </c>
      <c r="Q748" s="29" t="s">
        <v>90</v>
      </c>
      <c r="R748" s="29" t="s">
        <v>58</v>
      </c>
      <c r="S748" s="29" t="s">
        <v>57</v>
      </c>
      <c r="T748" s="39" t="str">
        <f t="shared" si="11"/>
        <v>http://maps.google.com/maps?q=19.519,100.99364</v>
      </c>
    </row>
    <row r="749" spans="1:20" customFormat="1">
      <c r="A749" s="29" t="s">
        <v>1399</v>
      </c>
      <c r="B749" s="33">
        <v>46132</v>
      </c>
      <c r="C749" s="29">
        <v>2.1</v>
      </c>
      <c r="D749" s="41">
        <v>19.5258</v>
      </c>
      <c r="E749" s="41">
        <v>100.99477</v>
      </c>
      <c r="F749" s="41">
        <v>709314.15260000003</v>
      </c>
      <c r="G749" s="41">
        <v>2160225.90019</v>
      </c>
      <c r="H749" s="29" t="s">
        <v>48</v>
      </c>
      <c r="I749" s="29" t="s">
        <v>245</v>
      </c>
      <c r="J749" s="29" t="s">
        <v>241</v>
      </c>
      <c r="K749" s="29" t="s">
        <v>143</v>
      </c>
      <c r="L749" s="29" t="s">
        <v>64</v>
      </c>
      <c r="M749" s="29" t="s">
        <v>234</v>
      </c>
      <c r="N749" s="29" t="s">
        <v>54</v>
      </c>
      <c r="O749" s="29" t="s">
        <v>55</v>
      </c>
      <c r="P749" s="29" t="s">
        <v>90</v>
      </c>
      <c r="Q749" s="29" t="s">
        <v>90</v>
      </c>
      <c r="R749" s="29" t="s">
        <v>58</v>
      </c>
      <c r="S749" s="29" t="s">
        <v>57</v>
      </c>
      <c r="T749" s="39" t="str">
        <f t="shared" si="11"/>
        <v>http://maps.google.com/maps?q=19.5258,100.99477</v>
      </c>
    </row>
    <row r="750" spans="1:20" customFormat="1">
      <c r="A750" s="29" t="s">
        <v>1400</v>
      </c>
      <c r="B750" s="33">
        <v>46132</v>
      </c>
      <c r="C750" s="29">
        <v>2.1</v>
      </c>
      <c r="D750" s="41">
        <v>19.527100000000001</v>
      </c>
      <c r="E750" s="41">
        <v>100.98712</v>
      </c>
      <c r="F750" s="41">
        <v>708509.50566300005</v>
      </c>
      <c r="G750" s="41">
        <v>2160360.4886099999</v>
      </c>
      <c r="H750" s="29" t="s">
        <v>48</v>
      </c>
      <c r="I750" s="29" t="s">
        <v>245</v>
      </c>
      <c r="J750" s="29" t="s">
        <v>241</v>
      </c>
      <c r="K750" s="29" t="s">
        <v>143</v>
      </c>
      <c r="L750" s="29" t="s">
        <v>64</v>
      </c>
      <c r="M750" s="29" t="s">
        <v>234</v>
      </c>
      <c r="N750" s="29" t="s">
        <v>54</v>
      </c>
      <c r="O750" s="29" t="s">
        <v>55</v>
      </c>
      <c r="P750" s="29" t="s">
        <v>90</v>
      </c>
      <c r="Q750" s="29" t="s">
        <v>90</v>
      </c>
      <c r="R750" s="29" t="s">
        <v>58</v>
      </c>
      <c r="S750" s="29" t="s">
        <v>57</v>
      </c>
      <c r="T750" s="39" t="str">
        <f t="shared" si="11"/>
        <v>http://maps.google.com/maps?q=19.5271,100.98712</v>
      </c>
    </row>
    <row r="751" spans="1:20" customFormat="1">
      <c r="A751" s="29" t="s">
        <v>1401</v>
      </c>
      <c r="B751" s="33">
        <v>46132</v>
      </c>
      <c r="C751" s="29">
        <v>2.1</v>
      </c>
      <c r="D751" s="41">
        <v>19.561579999999999</v>
      </c>
      <c r="E751" s="41">
        <v>101.07317999999999</v>
      </c>
      <c r="F751" s="41">
        <v>717496.61462600005</v>
      </c>
      <c r="G751" s="41">
        <v>2164284.8359400001</v>
      </c>
      <c r="H751" s="29" t="s">
        <v>48</v>
      </c>
      <c r="I751" s="29" t="s">
        <v>246</v>
      </c>
      <c r="J751" s="29" t="s">
        <v>244</v>
      </c>
      <c r="K751" s="29" t="s">
        <v>143</v>
      </c>
      <c r="L751" s="29" t="s">
        <v>64</v>
      </c>
      <c r="M751" s="29" t="s">
        <v>234</v>
      </c>
      <c r="N751" s="29" t="s">
        <v>54</v>
      </c>
      <c r="O751" s="29" t="s">
        <v>55</v>
      </c>
      <c r="P751" s="29" t="s">
        <v>90</v>
      </c>
      <c r="Q751" s="29" t="s">
        <v>90</v>
      </c>
      <c r="R751" s="29" t="s">
        <v>58</v>
      </c>
      <c r="S751" s="29" t="s">
        <v>57</v>
      </c>
      <c r="T751" s="39" t="str">
        <f t="shared" si="11"/>
        <v>http://maps.google.com/maps?q=19.56158,101.07318</v>
      </c>
    </row>
    <row r="752" spans="1:20" customFormat="1">
      <c r="A752" s="29" t="s">
        <v>1402</v>
      </c>
      <c r="B752" s="33">
        <v>46132</v>
      </c>
      <c r="C752" s="29">
        <v>2.1</v>
      </c>
      <c r="D752" s="41">
        <v>18.894649999999999</v>
      </c>
      <c r="E752" s="41">
        <v>100.11981</v>
      </c>
      <c r="F752" s="41">
        <v>617939.82968099997</v>
      </c>
      <c r="G752" s="41">
        <v>2089544.02926</v>
      </c>
      <c r="H752" s="29" t="s">
        <v>48</v>
      </c>
      <c r="I752" s="29" t="s">
        <v>443</v>
      </c>
      <c r="J752" s="29" t="s">
        <v>94</v>
      </c>
      <c r="K752" s="29" t="s">
        <v>95</v>
      </c>
      <c r="L752" s="29" t="s">
        <v>64</v>
      </c>
      <c r="M752" s="29" t="s">
        <v>249</v>
      </c>
      <c r="N752" s="29" t="s">
        <v>54</v>
      </c>
      <c r="O752" s="29" t="s">
        <v>55</v>
      </c>
      <c r="P752" s="29" t="s">
        <v>98</v>
      </c>
      <c r="Q752" s="29" t="s">
        <v>98</v>
      </c>
      <c r="R752" s="29" t="s">
        <v>58</v>
      </c>
      <c r="S752" s="29" t="s">
        <v>57</v>
      </c>
      <c r="T752" s="39" t="str">
        <f t="shared" si="11"/>
        <v>http://maps.google.com/maps?q=18.89465,100.11981</v>
      </c>
    </row>
    <row r="753" spans="1:20" customFormat="1">
      <c r="A753" s="29" t="s">
        <v>1403</v>
      </c>
      <c r="B753" s="33">
        <v>46132</v>
      </c>
      <c r="C753" s="29">
        <v>2.1</v>
      </c>
      <c r="D753" s="41">
        <v>18.961089999999999</v>
      </c>
      <c r="E753" s="41">
        <v>100.39288999999999</v>
      </c>
      <c r="F753" s="41">
        <v>646647.036586</v>
      </c>
      <c r="G753" s="41">
        <v>2097101.42698</v>
      </c>
      <c r="H753" s="29" t="s">
        <v>48</v>
      </c>
      <c r="I753" s="29" t="s">
        <v>247</v>
      </c>
      <c r="J753" s="29" t="s">
        <v>248</v>
      </c>
      <c r="K753" s="29" t="s">
        <v>95</v>
      </c>
      <c r="L753" s="29" t="s">
        <v>64</v>
      </c>
      <c r="M753" s="29" t="s">
        <v>249</v>
      </c>
      <c r="N753" s="29" t="s">
        <v>54</v>
      </c>
      <c r="O753" s="29" t="s">
        <v>250</v>
      </c>
      <c r="P753" s="29" t="s">
        <v>98</v>
      </c>
      <c r="Q753" s="29" t="s">
        <v>98</v>
      </c>
      <c r="R753" s="29" t="s">
        <v>58</v>
      </c>
      <c r="S753" s="29" t="s">
        <v>57</v>
      </c>
      <c r="T753" s="39" t="str">
        <f t="shared" si="11"/>
        <v>http://maps.google.com/maps?q=18.96109,100.39289</v>
      </c>
    </row>
    <row r="754" spans="1:20" customFormat="1">
      <c r="A754" s="29" t="s">
        <v>1404</v>
      </c>
      <c r="B754" s="33">
        <v>46132</v>
      </c>
      <c r="C754" s="29">
        <v>2.1</v>
      </c>
      <c r="D754" s="41">
        <v>18.964449999999999</v>
      </c>
      <c r="E754" s="41">
        <v>100.39346</v>
      </c>
      <c r="F754" s="41">
        <v>646704.11762000003</v>
      </c>
      <c r="G754" s="41">
        <v>2097473.7637100001</v>
      </c>
      <c r="H754" s="29" t="s">
        <v>48</v>
      </c>
      <c r="I754" s="29" t="s">
        <v>247</v>
      </c>
      <c r="J754" s="29" t="s">
        <v>248</v>
      </c>
      <c r="K754" s="29" t="s">
        <v>95</v>
      </c>
      <c r="L754" s="29" t="s">
        <v>64</v>
      </c>
      <c r="M754" s="29" t="s">
        <v>249</v>
      </c>
      <c r="N754" s="29" t="s">
        <v>54</v>
      </c>
      <c r="O754" s="29" t="s">
        <v>250</v>
      </c>
      <c r="P754" s="29" t="s">
        <v>98</v>
      </c>
      <c r="Q754" s="29" t="s">
        <v>98</v>
      </c>
      <c r="R754" s="29" t="s">
        <v>58</v>
      </c>
      <c r="S754" s="29" t="s">
        <v>57</v>
      </c>
      <c r="T754" s="39" t="str">
        <f t="shared" si="11"/>
        <v>http://maps.google.com/maps?q=18.96445,100.39346</v>
      </c>
    </row>
    <row r="755" spans="1:20" customFormat="1">
      <c r="A755" s="29" t="s">
        <v>1405</v>
      </c>
      <c r="B755" s="33">
        <v>46132</v>
      </c>
      <c r="C755" s="29">
        <v>2.1</v>
      </c>
      <c r="D755" s="41">
        <v>18.97391</v>
      </c>
      <c r="E755" s="41">
        <v>100.39886</v>
      </c>
      <c r="F755" s="41">
        <v>647264.41098199994</v>
      </c>
      <c r="G755" s="41">
        <v>2098525.2398000001</v>
      </c>
      <c r="H755" s="29" t="s">
        <v>48</v>
      </c>
      <c r="I755" s="29" t="s">
        <v>247</v>
      </c>
      <c r="J755" s="29" t="s">
        <v>248</v>
      </c>
      <c r="K755" s="29" t="s">
        <v>95</v>
      </c>
      <c r="L755" s="29" t="s">
        <v>64</v>
      </c>
      <c r="M755" s="29" t="s">
        <v>249</v>
      </c>
      <c r="N755" s="29" t="s">
        <v>54</v>
      </c>
      <c r="O755" s="29" t="s">
        <v>250</v>
      </c>
      <c r="P755" s="29" t="s">
        <v>98</v>
      </c>
      <c r="Q755" s="29" t="s">
        <v>98</v>
      </c>
      <c r="R755" s="29" t="s">
        <v>58</v>
      </c>
      <c r="S755" s="29" t="s">
        <v>57</v>
      </c>
      <c r="T755" s="39" t="str">
        <f t="shared" si="11"/>
        <v>http://maps.google.com/maps?q=18.97391,100.39886</v>
      </c>
    </row>
    <row r="756" spans="1:20" customFormat="1">
      <c r="A756" s="29" t="s">
        <v>1406</v>
      </c>
      <c r="B756" s="33">
        <v>46132</v>
      </c>
      <c r="C756" s="29">
        <v>2.1</v>
      </c>
      <c r="D756" s="41">
        <v>18.97813</v>
      </c>
      <c r="E756" s="41">
        <v>100.41499</v>
      </c>
      <c r="F756" s="41">
        <v>648959.011253</v>
      </c>
      <c r="G756" s="41">
        <v>2099005.8476</v>
      </c>
      <c r="H756" s="29" t="s">
        <v>48</v>
      </c>
      <c r="I756" s="29" t="s">
        <v>247</v>
      </c>
      <c r="J756" s="29" t="s">
        <v>248</v>
      </c>
      <c r="K756" s="29" t="s">
        <v>95</v>
      </c>
      <c r="L756" s="29" t="s">
        <v>64</v>
      </c>
      <c r="M756" s="29" t="s">
        <v>249</v>
      </c>
      <c r="N756" s="29" t="s">
        <v>54</v>
      </c>
      <c r="O756" s="29" t="s">
        <v>250</v>
      </c>
      <c r="P756" s="29" t="s">
        <v>98</v>
      </c>
      <c r="Q756" s="29" t="s">
        <v>98</v>
      </c>
      <c r="R756" s="29" t="s">
        <v>58</v>
      </c>
      <c r="S756" s="29" t="s">
        <v>57</v>
      </c>
      <c r="T756" s="39" t="str">
        <f t="shared" si="11"/>
        <v>http://maps.google.com/maps?q=18.97813,100.41499</v>
      </c>
    </row>
    <row r="757" spans="1:20" customFormat="1">
      <c r="A757" s="29" t="s">
        <v>1407</v>
      </c>
      <c r="B757" s="33">
        <v>46132</v>
      </c>
      <c r="C757" s="29">
        <v>2.1</v>
      </c>
      <c r="D757" s="41">
        <v>18.98546</v>
      </c>
      <c r="E757" s="41">
        <v>100.41249000000001</v>
      </c>
      <c r="F757" s="41">
        <v>648689.28211499995</v>
      </c>
      <c r="G757" s="41">
        <v>2099814.9773800001</v>
      </c>
      <c r="H757" s="29" t="s">
        <v>48</v>
      </c>
      <c r="I757" s="29" t="s">
        <v>247</v>
      </c>
      <c r="J757" s="29" t="s">
        <v>248</v>
      </c>
      <c r="K757" s="29" t="s">
        <v>95</v>
      </c>
      <c r="L757" s="29" t="s">
        <v>64</v>
      </c>
      <c r="M757" s="29" t="s">
        <v>249</v>
      </c>
      <c r="N757" s="29" t="s">
        <v>54</v>
      </c>
      <c r="O757" s="29" t="s">
        <v>250</v>
      </c>
      <c r="P757" s="29" t="s">
        <v>98</v>
      </c>
      <c r="Q757" s="29" t="s">
        <v>98</v>
      </c>
      <c r="R757" s="29" t="s">
        <v>58</v>
      </c>
      <c r="S757" s="29" t="s">
        <v>57</v>
      </c>
      <c r="T757" s="39" t="str">
        <f t="shared" si="11"/>
        <v>http://maps.google.com/maps?q=18.98546,100.41249</v>
      </c>
    </row>
    <row r="758" spans="1:20" customFormat="1">
      <c r="A758" s="29" t="s">
        <v>1408</v>
      </c>
      <c r="B758" s="33">
        <v>46132</v>
      </c>
      <c r="C758" s="29">
        <v>2.1</v>
      </c>
      <c r="D758" s="41">
        <v>19.028890000000001</v>
      </c>
      <c r="E758" s="41">
        <v>100.3168</v>
      </c>
      <c r="F758" s="41">
        <v>638578.79361299996</v>
      </c>
      <c r="G758" s="41">
        <v>2104543.3440700001</v>
      </c>
      <c r="H758" s="29" t="s">
        <v>48</v>
      </c>
      <c r="I758" s="29" t="s">
        <v>247</v>
      </c>
      <c r="J758" s="29" t="s">
        <v>248</v>
      </c>
      <c r="K758" s="29" t="s">
        <v>95</v>
      </c>
      <c r="L758" s="29" t="s">
        <v>64</v>
      </c>
      <c r="M758" s="29" t="s">
        <v>249</v>
      </c>
      <c r="N758" s="29" t="s">
        <v>54</v>
      </c>
      <c r="O758" s="29" t="s">
        <v>250</v>
      </c>
      <c r="P758" s="29" t="s">
        <v>98</v>
      </c>
      <c r="Q758" s="29" t="s">
        <v>98</v>
      </c>
      <c r="R758" s="29" t="s">
        <v>58</v>
      </c>
      <c r="S758" s="29" t="s">
        <v>57</v>
      </c>
      <c r="T758" s="39" t="str">
        <f t="shared" si="11"/>
        <v>http://maps.google.com/maps?q=19.02889,100.3168</v>
      </c>
    </row>
    <row r="759" spans="1:20" customFormat="1">
      <c r="A759" s="29" t="s">
        <v>1409</v>
      </c>
      <c r="B759" s="33">
        <v>46132</v>
      </c>
      <c r="C759" s="29">
        <v>2.1</v>
      </c>
      <c r="D759" s="41">
        <v>19.034870000000002</v>
      </c>
      <c r="E759" s="41">
        <v>100.40591000000001</v>
      </c>
      <c r="F759" s="41">
        <v>647952.79434499994</v>
      </c>
      <c r="G759" s="41">
        <v>2105277.8521799999</v>
      </c>
      <c r="H759" s="29" t="s">
        <v>48</v>
      </c>
      <c r="I759" s="29" t="s">
        <v>247</v>
      </c>
      <c r="J759" s="29" t="s">
        <v>248</v>
      </c>
      <c r="K759" s="29" t="s">
        <v>95</v>
      </c>
      <c r="L759" s="29" t="s">
        <v>64</v>
      </c>
      <c r="M759" s="29" t="s">
        <v>249</v>
      </c>
      <c r="N759" s="29" t="s">
        <v>54</v>
      </c>
      <c r="O759" s="29" t="s">
        <v>250</v>
      </c>
      <c r="P759" s="29" t="s">
        <v>98</v>
      </c>
      <c r="Q759" s="29" t="s">
        <v>98</v>
      </c>
      <c r="R759" s="29" t="s">
        <v>58</v>
      </c>
      <c r="S759" s="29" t="s">
        <v>57</v>
      </c>
      <c r="T759" s="39" t="str">
        <f t="shared" si="11"/>
        <v>http://maps.google.com/maps?q=19.03487,100.40591</v>
      </c>
    </row>
    <row r="760" spans="1:20" customFormat="1">
      <c r="A760" s="29" t="s">
        <v>1410</v>
      </c>
      <c r="B760" s="33">
        <v>46132</v>
      </c>
      <c r="C760" s="29">
        <v>2.1</v>
      </c>
      <c r="D760" s="41">
        <v>19.051010000000002</v>
      </c>
      <c r="E760" s="41">
        <v>100.42355000000001</v>
      </c>
      <c r="F760" s="41">
        <v>649794.98019000003</v>
      </c>
      <c r="G760" s="41">
        <v>2107079.1076600002</v>
      </c>
      <c r="H760" s="29" t="s">
        <v>48</v>
      </c>
      <c r="I760" s="29" t="s">
        <v>194</v>
      </c>
      <c r="J760" s="29" t="s">
        <v>195</v>
      </c>
      <c r="K760" s="29" t="s">
        <v>95</v>
      </c>
      <c r="L760" s="29" t="s">
        <v>64</v>
      </c>
      <c r="M760" s="29" t="s">
        <v>249</v>
      </c>
      <c r="N760" s="29" t="s">
        <v>54</v>
      </c>
      <c r="O760" s="29" t="s">
        <v>55</v>
      </c>
      <c r="P760" s="29" t="s">
        <v>98</v>
      </c>
      <c r="Q760" s="29" t="s">
        <v>98</v>
      </c>
      <c r="R760" s="29" t="s">
        <v>58</v>
      </c>
      <c r="S760" s="29" t="s">
        <v>57</v>
      </c>
      <c r="T760" s="39" t="str">
        <f t="shared" si="11"/>
        <v>http://maps.google.com/maps?q=19.05101,100.42355</v>
      </c>
    </row>
    <row r="761" spans="1:20" customFormat="1">
      <c r="A761" s="29" t="s">
        <v>1411</v>
      </c>
      <c r="B761" s="33">
        <v>46132</v>
      </c>
      <c r="C761" s="29">
        <v>2.1</v>
      </c>
      <c r="D761" s="41">
        <v>19.051639999999999</v>
      </c>
      <c r="E761" s="41">
        <v>100.41982</v>
      </c>
      <c r="F761" s="41">
        <v>649401.85802799999</v>
      </c>
      <c r="G761" s="41">
        <v>2107145.6530300002</v>
      </c>
      <c r="H761" s="29" t="s">
        <v>48</v>
      </c>
      <c r="I761" s="29" t="s">
        <v>194</v>
      </c>
      <c r="J761" s="29" t="s">
        <v>195</v>
      </c>
      <c r="K761" s="29" t="s">
        <v>95</v>
      </c>
      <c r="L761" s="29" t="s">
        <v>64</v>
      </c>
      <c r="M761" s="29" t="s">
        <v>249</v>
      </c>
      <c r="N761" s="29" t="s">
        <v>54</v>
      </c>
      <c r="O761" s="29" t="s">
        <v>55</v>
      </c>
      <c r="P761" s="29" t="s">
        <v>98</v>
      </c>
      <c r="Q761" s="29" t="s">
        <v>98</v>
      </c>
      <c r="R761" s="29" t="s">
        <v>58</v>
      </c>
      <c r="S761" s="29" t="s">
        <v>57</v>
      </c>
      <c r="T761" s="39" t="str">
        <f t="shared" si="11"/>
        <v>http://maps.google.com/maps?q=19.05164,100.41982</v>
      </c>
    </row>
    <row r="762" spans="1:20" customFormat="1">
      <c r="A762" s="29" t="s">
        <v>1412</v>
      </c>
      <c r="B762" s="33">
        <v>46132</v>
      </c>
      <c r="C762" s="29">
        <v>2.1</v>
      </c>
      <c r="D762" s="41">
        <v>19.053260000000002</v>
      </c>
      <c r="E762" s="41">
        <v>100.25239000000001</v>
      </c>
      <c r="F762" s="41">
        <v>631780.23187400005</v>
      </c>
      <c r="G762" s="41">
        <v>2107190.78761</v>
      </c>
      <c r="H762" s="29" t="s">
        <v>48</v>
      </c>
      <c r="I762" s="29" t="s">
        <v>195</v>
      </c>
      <c r="J762" s="29" t="s">
        <v>195</v>
      </c>
      <c r="K762" s="29" t="s">
        <v>95</v>
      </c>
      <c r="L762" s="29" t="s">
        <v>64</v>
      </c>
      <c r="M762" s="29" t="s">
        <v>249</v>
      </c>
      <c r="N762" s="29" t="s">
        <v>54</v>
      </c>
      <c r="O762" s="29" t="s">
        <v>55</v>
      </c>
      <c r="P762" s="29" t="s">
        <v>98</v>
      </c>
      <c r="Q762" s="29" t="s">
        <v>98</v>
      </c>
      <c r="R762" s="29" t="s">
        <v>58</v>
      </c>
      <c r="S762" s="29" t="s">
        <v>57</v>
      </c>
      <c r="T762" s="39" t="str">
        <f t="shared" si="11"/>
        <v>http://maps.google.com/maps?q=19.05326,100.25239</v>
      </c>
    </row>
    <row r="763" spans="1:20" customFormat="1">
      <c r="A763" s="29" t="s">
        <v>1413</v>
      </c>
      <c r="B763" s="33">
        <v>46132</v>
      </c>
      <c r="C763" s="29">
        <v>2.1</v>
      </c>
      <c r="D763" s="41">
        <v>19.053879999999999</v>
      </c>
      <c r="E763" s="41">
        <v>100.24866</v>
      </c>
      <c r="F763" s="41">
        <v>631387.21254800004</v>
      </c>
      <c r="G763" s="41">
        <v>2107256.6053300002</v>
      </c>
      <c r="H763" s="29" t="s">
        <v>48</v>
      </c>
      <c r="I763" s="29" t="s">
        <v>195</v>
      </c>
      <c r="J763" s="29" t="s">
        <v>195</v>
      </c>
      <c r="K763" s="29" t="s">
        <v>95</v>
      </c>
      <c r="L763" s="29" t="s">
        <v>64</v>
      </c>
      <c r="M763" s="29" t="s">
        <v>249</v>
      </c>
      <c r="N763" s="29" t="s">
        <v>54</v>
      </c>
      <c r="O763" s="29" t="s">
        <v>55</v>
      </c>
      <c r="P763" s="29" t="s">
        <v>98</v>
      </c>
      <c r="Q763" s="29" t="s">
        <v>98</v>
      </c>
      <c r="R763" s="29" t="s">
        <v>58</v>
      </c>
      <c r="S763" s="29" t="s">
        <v>57</v>
      </c>
      <c r="T763" s="39" t="str">
        <f t="shared" si="11"/>
        <v>http://maps.google.com/maps?q=19.05388,100.24866</v>
      </c>
    </row>
    <row r="764" spans="1:20" customFormat="1">
      <c r="A764" s="29" t="s">
        <v>1414</v>
      </c>
      <c r="B764" s="33">
        <v>46132</v>
      </c>
      <c r="C764" s="29">
        <v>2.1</v>
      </c>
      <c r="D764" s="41">
        <v>19.055959999999999</v>
      </c>
      <c r="E764" s="41">
        <v>100.34063</v>
      </c>
      <c r="F764" s="41">
        <v>641064.12463199999</v>
      </c>
      <c r="G764" s="41">
        <v>2107558.2117599999</v>
      </c>
      <c r="H764" s="29" t="s">
        <v>48</v>
      </c>
      <c r="I764" s="29" t="s">
        <v>247</v>
      </c>
      <c r="J764" s="29" t="s">
        <v>248</v>
      </c>
      <c r="K764" s="29" t="s">
        <v>95</v>
      </c>
      <c r="L764" s="29" t="s">
        <v>64</v>
      </c>
      <c r="M764" s="29" t="s">
        <v>249</v>
      </c>
      <c r="N764" s="29" t="s">
        <v>54</v>
      </c>
      <c r="O764" s="29" t="s">
        <v>250</v>
      </c>
      <c r="P764" s="29" t="s">
        <v>98</v>
      </c>
      <c r="Q764" s="29" t="s">
        <v>98</v>
      </c>
      <c r="R764" s="29" t="s">
        <v>58</v>
      </c>
      <c r="S764" s="29" t="s">
        <v>57</v>
      </c>
      <c r="T764" s="39" t="str">
        <f t="shared" si="11"/>
        <v>http://maps.google.com/maps?q=19.05596,100.34063</v>
      </c>
    </row>
    <row r="765" spans="1:20" customFormat="1">
      <c r="A765" s="29" t="s">
        <v>1415</v>
      </c>
      <c r="B765" s="33">
        <v>46132</v>
      </c>
      <c r="C765" s="29">
        <v>2.1</v>
      </c>
      <c r="D765" s="41">
        <v>19.06195</v>
      </c>
      <c r="E765" s="41">
        <v>100.33727</v>
      </c>
      <c r="F765" s="41">
        <v>640705.47353800002</v>
      </c>
      <c r="G765" s="41">
        <v>2108218.4408999998</v>
      </c>
      <c r="H765" s="29" t="s">
        <v>48</v>
      </c>
      <c r="I765" s="29" t="s">
        <v>247</v>
      </c>
      <c r="J765" s="29" t="s">
        <v>248</v>
      </c>
      <c r="K765" s="29" t="s">
        <v>95</v>
      </c>
      <c r="L765" s="29" t="s">
        <v>64</v>
      </c>
      <c r="M765" s="29" t="s">
        <v>249</v>
      </c>
      <c r="N765" s="29" t="s">
        <v>54</v>
      </c>
      <c r="O765" s="29" t="s">
        <v>250</v>
      </c>
      <c r="P765" s="29" t="s">
        <v>98</v>
      </c>
      <c r="Q765" s="29" t="s">
        <v>98</v>
      </c>
      <c r="R765" s="29" t="s">
        <v>58</v>
      </c>
      <c r="S765" s="29" t="s">
        <v>57</v>
      </c>
      <c r="T765" s="39" t="str">
        <f t="shared" si="11"/>
        <v>http://maps.google.com/maps?q=19.06195,100.33727</v>
      </c>
    </row>
    <row r="766" spans="1:20" customFormat="1">
      <c r="A766" s="29" t="s">
        <v>1416</v>
      </c>
      <c r="B766" s="33">
        <v>46132</v>
      </c>
      <c r="C766" s="29">
        <v>2.1</v>
      </c>
      <c r="D766" s="41">
        <v>19.066109999999998</v>
      </c>
      <c r="E766" s="41">
        <v>100.17403</v>
      </c>
      <c r="F766" s="41">
        <v>623524.49601500004</v>
      </c>
      <c r="G766" s="41">
        <v>2108555.8479399998</v>
      </c>
      <c r="H766" s="29" t="s">
        <v>48</v>
      </c>
      <c r="I766" s="29" t="s">
        <v>195</v>
      </c>
      <c r="J766" s="29" t="s">
        <v>195</v>
      </c>
      <c r="K766" s="29" t="s">
        <v>95</v>
      </c>
      <c r="L766" s="29" t="s">
        <v>64</v>
      </c>
      <c r="M766" s="29" t="s">
        <v>249</v>
      </c>
      <c r="N766" s="29" t="s">
        <v>54</v>
      </c>
      <c r="O766" s="29" t="s">
        <v>55</v>
      </c>
      <c r="P766" s="29" t="s">
        <v>98</v>
      </c>
      <c r="Q766" s="29" t="s">
        <v>98</v>
      </c>
      <c r="R766" s="29" t="s">
        <v>58</v>
      </c>
      <c r="S766" s="29" t="s">
        <v>57</v>
      </c>
      <c r="T766" s="39" t="str">
        <f t="shared" si="11"/>
        <v>http://maps.google.com/maps?q=19.06611,100.17403</v>
      </c>
    </row>
    <row r="767" spans="1:20" customFormat="1">
      <c r="A767" s="29" t="s">
        <v>1417</v>
      </c>
      <c r="B767" s="33">
        <v>46132</v>
      </c>
      <c r="C767" s="29">
        <v>2.1</v>
      </c>
      <c r="D767" s="41">
        <v>19.065290000000001</v>
      </c>
      <c r="E767" s="41">
        <v>100.33788</v>
      </c>
      <c r="F767" s="41">
        <v>640766.84634399996</v>
      </c>
      <c r="G767" s="41">
        <v>2108588.5763900001</v>
      </c>
      <c r="H767" s="29" t="s">
        <v>48</v>
      </c>
      <c r="I767" s="29" t="s">
        <v>194</v>
      </c>
      <c r="J767" s="29" t="s">
        <v>195</v>
      </c>
      <c r="K767" s="29" t="s">
        <v>95</v>
      </c>
      <c r="L767" s="29" t="s">
        <v>64</v>
      </c>
      <c r="M767" s="29" t="s">
        <v>249</v>
      </c>
      <c r="N767" s="29" t="s">
        <v>54</v>
      </c>
      <c r="O767" s="29" t="s">
        <v>55</v>
      </c>
      <c r="P767" s="29" t="s">
        <v>98</v>
      </c>
      <c r="Q767" s="29" t="s">
        <v>98</v>
      </c>
      <c r="R767" s="29" t="s">
        <v>58</v>
      </c>
      <c r="S767" s="29" t="s">
        <v>57</v>
      </c>
      <c r="T767" s="39" t="str">
        <f t="shared" si="11"/>
        <v>http://maps.google.com/maps?q=19.06529,100.33788</v>
      </c>
    </row>
    <row r="768" spans="1:20" customFormat="1">
      <c r="A768" s="29" t="s">
        <v>1418</v>
      </c>
      <c r="B768" s="33">
        <v>46132</v>
      </c>
      <c r="C768" s="29">
        <v>2.1</v>
      </c>
      <c r="D768" s="41">
        <v>19.078520000000001</v>
      </c>
      <c r="E768" s="41">
        <v>100.20313</v>
      </c>
      <c r="F768" s="41">
        <v>626577.15314199997</v>
      </c>
      <c r="G768" s="41">
        <v>2109949.99052</v>
      </c>
      <c r="H768" s="29" t="s">
        <v>48</v>
      </c>
      <c r="I768" s="29" t="s">
        <v>195</v>
      </c>
      <c r="J768" s="29" t="s">
        <v>195</v>
      </c>
      <c r="K768" s="29" t="s">
        <v>95</v>
      </c>
      <c r="L768" s="29" t="s">
        <v>64</v>
      </c>
      <c r="M768" s="29" t="s">
        <v>249</v>
      </c>
      <c r="N768" s="29" t="s">
        <v>54</v>
      </c>
      <c r="O768" s="29" t="s">
        <v>55</v>
      </c>
      <c r="P768" s="29" t="s">
        <v>98</v>
      </c>
      <c r="Q768" s="29" t="s">
        <v>98</v>
      </c>
      <c r="R768" s="29" t="s">
        <v>58</v>
      </c>
      <c r="S768" s="29" t="s">
        <v>57</v>
      </c>
      <c r="T768" s="39" t="str">
        <f t="shared" si="11"/>
        <v>http://maps.google.com/maps?q=19.07852,100.20313</v>
      </c>
    </row>
    <row r="769" spans="1:20" customFormat="1">
      <c r="A769" s="29" t="s">
        <v>1419</v>
      </c>
      <c r="B769" s="33">
        <v>46132</v>
      </c>
      <c r="C769" s="29">
        <v>2.1</v>
      </c>
      <c r="D769" s="41">
        <v>19.09141</v>
      </c>
      <c r="E769" s="41">
        <v>100.13924</v>
      </c>
      <c r="F769" s="41">
        <v>619845.51057699998</v>
      </c>
      <c r="G769" s="41">
        <v>2111331.5554800001</v>
      </c>
      <c r="H769" s="29" t="s">
        <v>48</v>
      </c>
      <c r="I769" s="29" t="s">
        <v>195</v>
      </c>
      <c r="J769" s="29" t="s">
        <v>195</v>
      </c>
      <c r="K769" s="29" t="s">
        <v>95</v>
      </c>
      <c r="L769" s="29" t="s">
        <v>64</v>
      </c>
      <c r="M769" s="29" t="s">
        <v>249</v>
      </c>
      <c r="N769" s="29" t="s">
        <v>54</v>
      </c>
      <c r="O769" s="29" t="s">
        <v>55</v>
      </c>
      <c r="P769" s="29" t="s">
        <v>98</v>
      </c>
      <c r="Q769" s="29" t="s">
        <v>98</v>
      </c>
      <c r="R769" s="29" t="s">
        <v>58</v>
      </c>
      <c r="S769" s="29" t="s">
        <v>57</v>
      </c>
      <c r="T769" s="39" t="str">
        <f t="shared" si="11"/>
        <v>http://maps.google.com/maps?q=19.09141,100.13924</v>
      </c>
    </row>
    <row r="770" spans="1:20" customFormat="1">
      <c r="A770" s="29" t="s">
        <v>1420</v>
      </c>
      <c r="B770" s="33">
        <v>46132</v>
      </c>
      <c r="C770" s="29">
        <v>2.1</v>
      </c>
      <c r="D770" s="41">
        <v>19.092030000000001</v>
      </c>
      <c r="E770" s="41">
        <v>100.13551</v>
      </c>
      <c r="F770" s="41">
        <v>619452.63733399997</v>
      </c>
      <c r="G770" s="41">
        <v>2111397.62017</v>
      </c>
      <c r="H770" s="29" t="s">
        <v>48</v>
      </c>
      <c r="I770" s="29" t="s">
        <v>195</v>
      </c>
      <c r="J770" s="29" t="s">
        <v>195</v>
      </c>
      <c r="K770" s="29" t="s">
        <v>95</v>
      </c>
      <c r="L770" s="29" t="s">
        <v>64</v>
      </c>
      <c r="M770" s="29" t="s">
        <v>249</v>
      </c>
      <c r="N770" s="29" t="s">
        <v>54</v>
      </c>
      <c r="O770" s="29" t="s">
        <v>55</v>
      </c>
      <c r="P770" s="29" t="s">
        <v>98</v>
      </c>
      <c r="Q770" s="29" t="s">
        <v>98</v>
      </c>
      <c r="R770" s="29" t="s">
        <v>58</v>
      </c>
      <c r="S770" s="29" t="s">
        <v>57</v>
      </c>
      <c r="T770" s="39" t="str">
        <f t="shared" si="11"/>
        <v>http://maps.google.com/maps?q=19.09203,100.13551</v>
      </c>
    </row>
    <row r="771" spans="1:20" customFormat="1">
      <c r="A771" s="29" t="s">
        <v>1421</v>
      </c>
      <c r="B771" s="33">
        <v>46132</v>
      </c>
      <c r="C771" s="29">
        <v>2.1</v>
      </c>
      <c r="D771" s="41">
        <v>19.09535</v>
      </c>
      <c r="E771" s="41">
        <v>100.13614</v>
      </c>
      <c r="F771" s="41">
        <v>619516.53501400002</v>
      </c>
      <c r="G771" s="41">
        <v>2111765.4615600002</v>
      </c>
      <c r="H771" s="29" t="s">
        <v>48</v>
      </c>
      <c r="I771" s="29" t="s">
        <v>195</v>
      </c>
      <c r="J771" s="29" t="s">
        <v>195</v>
      </c>
      <c r="K771" s="29" t="s">
        <v>95</v>
      </c>
      <c r="L771" s="29" t="s">
        <v>64</v>
      </c>
      <c r="M771" s="29" t="s">
        <v>249</v>
      </c>
      <c r="N771" s="29" t="s">
        <v>54</v>
      </c>
      <c r="O771" s="29" t="s">
        <v>55</v>
      </c>
      <c r="P771" s="29" t="s">
        <v>98</v>
      </c>
      <c r="Q771" s="29" t="s">
        <v>98</v>
      </c>
      <c r="R771" s="29" t="s">
        <v>58</v>
      </c>
      <c r="S771" s="29" t="s">
        <v>57</v>
      </c>
      <c r="T771" s="39" t="str">
        <f t="shared" si="11"/>
        <v>http://maps.google.com/maps?q=19.09535,100.13614</v>
      </c>
    </row>
    <row r="772" spans="1:20" customFormat="1">
      <c r="A772" s="29" t="s">
        <v>1422</v>
      </c>
      <c r="B772" s="33">
        <v>46132</v>
      </c>
      <c r="C772" s="29">
        <v>2.1</v>
      </c>
      <c r="D772" s="41">
        <v>19.096630000000001</v>
      </c>
      <c r="E772" s="41">
        <v>100.19049</v>
      </c>
      <c r="F772" s="41">
        <v>625233.57024999999</v>
      </c>
      <c r="G772" s="41">
        <v>2111945.1016199999</v>
      </c>
      <c r="H772" s="29" t="s">
        <v>48</v>
      </c>
      <c r="I772" s="29" t="s">
        <v>195</v>
      </c>
      <c r="J772" s="29" t="s">
        <v>195</v>
      </c>
      <c r="K772" s="29" t="s">
        <v>95</v>
      </c>
      <c r="L772" s="29" t="s">
        <v>64</v>
      </c>
      <c r="M772" s="29" t="s">
        <v>249</v>
      </c>
      <c r="N772" s="29" t="s">
        <v>54</v>
      </c>
      <c r="O772" s="29" t="s">
        <v>55</v>
      </c>
      <c r="P772" s="29" t="s">
        <v>98</v>
      </c>
      <c r="Q772" s="29" t="s">
        <v>98</v>
      </c>
      <c r="R772" s="29" t="s">
        <v>58</v>
      </c>
      <c r="S772" s="29" t="s">
        <v>57</v>
      </c>
      <c r="T772" s="39" t="str">
        <f t="shared" ref="T772:T835" si="12">HYPERLINK(CONCATENATE("http://maps.google.com/maps?q=",D772,",",E772))</f>
        <v>http://maps.google.com/maps?q=19.09663,100.19049</v>
      </c>
    </row>
    <row r="773" spans="1:20" customFormat="1">
      <c r="A773" s="29" t="s">
        <v>1423</v>
      </c>
      <c r="B773" s="33">
        <v>46132</v>
      </c>
      <c r="C773" s="29">
        <v>2.1</v>
      </c>
      <c r="D773" s="41">
        <v>19.100110000000001</v>
      </c>
      <c r="E773" s="41">
        <v>100.14877</v>
      </c>
      <c r="F773" s="41">
        <v>620841.83512800001</v>
      </c>
      <c r="G773" s="41">
        <v>2112300.90313</v>
      </c>
      <c r="H773" s="29" t="s">
        <v>48</v>
      </c>
      <c r="I773" s="29" t="s">
        <v>195</v>
      </c>
      <c r="J773" s="29" t="s">
        <v>195</v>
      </c>
      <c r="K773" s="29" t="s">
        <v>95</v>
      </c>
      <c r="L773" s="29" t="s">
        <v>64</v>
      </c>
      <c r="M773" s="29" t="s">
        <v>249</v>
      </c>
      <c r="N773" s="29" t="s">
        <v>54</v>
      </c>
      <c r="O773" s="29" t="s">
        <v>55</v>
      </c>
      <c r="P773" s="29" t="s">
        <v>98</v>
      </c>
      <c r="Q773" s="29" t="s">
        <v>98</v>
      </c>
      <c r="R773" s="29" t="s">
        <v>58</v>
      </c>
      <c r="S773" s="29" t="s">
        <v>57</v>
      </c>
      <c r="T773" s="39" t="str">
        <f t="shared" si="12"/>
        <v>http://maps.google.com/maps?q=19.10011,100.14877</v>
      </c>
    </row>
    <row r="774" spans="1:20" customFormat="1">
      <c r="A774" s="29" t="s">
        <v>1424</v>
      </c>
      <c r="B774" s="33">
        <v>46132</v>
      </c>
      <c r="C774" s="29">
        <v>2.1</v>
      </c>
      <c r="D774" s="41">
        <v>19.099959999999999</v>
      </c>
      <c r="E774" s="41">
        <v>100.19110000000001</v>
      </c>
      <c r="F774" s="41">
        <v>625295.23949800001</v>
      </c>
      <c r="G774" s="41">
        <v>2112314.06213</v>
      </c>
      <c r="H774" s="29" t="s">
        <v>48</v>
      </c>
      <c r="I774" s="29" t="s">
        <v>195</v>
      </c>
      <c r="J774" s="29" t="s">
        <v>195</v>
      </c>
      <c r="K774" s="29" t="s">
        <v>95</v>
      </c>
      <c r="L774" s="29" t="s">
        <v>64</v>
      </c>
      <c r="M774" s="29" t="s">
        <v>249</v>
      </c>
      <c r="N774" s="29" t="s">
        <v>54</v>
      </c>
      <c r="O774" s="29" t="s">
        <v>55</v>
      </c>
      <c r="P774" s="29" t="s">
        <v>98</v>
      </c>
      <c r="Q774" s="29" t="s">
        <v>98</v>
      </c>
      <c r="R774" s="29" t="s">
        <v>58</v>
      </c>
      <c r="S774" s="29" t="s">
        <v>57</v>
      </c>
      <c r="T774" s="39" t="str">
        <f t="shared" si="12"/>
        <v>http://maps.google.com/maps?q=19.09996,100.1911</v>
      </c>
    </row>
    <row r="775" spans="1:20" customFormat="1">
      <c r="A775" s="29" t="s">
        <v>1425</v>
      </c>
      <c r="B775" s="33">
        <v>46132</v>
      </c>
      <c r="C775" s="29">
        <v>2.1</v>
      </c>
      <c r="D775" s="41">
        <v>19.100729999999999</v>
      </c>
      <c r="E775" s="41">
        <v>100.14503000000001</v>
      </c>
      <c r="F775" s="41">
        <v>620447.92541300005</v>
      </c>
      <c r="G775" s="41">
        <v>2112366.9388299999</v>
      </c>
      <c r="H775" s="29" t="s">
        <v>48</v>
      </c>
      <c r="I775" s="29" t="s">
        <v>195</v>
      </c>
      <c r="J775" s="29" t="s">
        <v>195</v>
      </c>
      <c r="K775" s="29" t="s">
        <v>95</v>
      </c>
      <c r="L775" s="29" t="s">
        <v>64</v>
      </c>
      <c r="M775" s="29" t="s">
        <v>249</v>
      </c>
      <c r="N775" s="29" t="s">
        <v>54</v>
      </c>
      <c r="O775" s="29" t="s">
        <v>55</v>
      </c>
      <c r="P775" s="29" t="s">
        <v>98</v>
      </c>
      <c r="Q775" s="29" t="s">
        <v>98</v>
      </c>
      <c r="R775" s="29" t="s">
        <v>58</v>
      </c>
      <c r="S775" s="29" t="s">
        <v>57</v>
      </c>
      <c r="T775" s="39" t="str">
        <f t="shared" si="12"/>
        <v>http://maps.google.com/maps?q=19.10073,100.14503</v>
      </c>
    </row>
    <row r="776" spans="1:20" customFormat="1">
      <c r="A776" s="29" t="s">
        <v>1426</v>
      </c>
      <c r="B776" s="33">
        <v>46132</v>
      </c>
      <c r="C776" s="29">
        <v>2.1</v>
      </c>
      <c r="D776" s="41">
        <v>19.10568</v>
      </c>
      <c r="E776" s="41">
        <v>100.11514</v>
      </c>
      <c r="F776" s="41">
        <v>617299.93032399996</v>
      </c>
      <c r="G776" s="41">
        <v>2112894.4356999998</v>
      </c>
      <c r="H776" s="29" t="s">
        <v>48</v>
      </c>
      <c r="I776" s="29" t="s">
        <v>195</v>
      </c>
      <c r="J776" s="29" t="s">
        <v>195</v>
      </c>
      <c r="K776" s="29" t="s">
        <v>95</v>
      </c>
      <c r="L776" s="29" t="s">
        <v>64</v>
      </c>
      <c r="M776" s="29" t="s">
        <v>249</v>
      </c>
      <c r="N776" s="29" t="s">
        <v>54</v>
      </c>
      <c r="O776" s="29" t="s">
        <v>55</v>
      </c>
      <c r="P776" s="29" t="s">
        <v>98</v>
      </c>
      <c r="Q776" s="29" t="s">
        <v>98</v>
      </c>
      <c r="R776" s="29" t="s">
        <v>58</v>
      </c>
      <c r="S776" s="29" t="s">
        <v>57</v>
      </c>
      <c r="T776" s="39" t="str">
        <f t="shared" si="12"/>
        <v>http://maps.google.com/maps?q=19.10568,100.11514</v>
      </c>
    </row>
    <row r="777" spans="1:20" customFormat="1">
      <c r="A777" s="29" t="s">
        <v>1427</v>
      </c>
      <c r="B777" s="33">
        <v>46132</v>
      </c>
      <c r="C777" s="29">
        <v>2.1</v>
      </c>
      <c r="D777" s="41">
        <v>19.107250000000001</v>
      </c>
      <c r="E777" s="41">
        <v>100.18858</v>
      </c>
      <c r="F777" s="41">
        <v>625024.645166</v>
      </c>
      <c r="G777" s="41">
        <v>2113119.0291400002</v>
      </c>
      <c r="H777" s="29" t="s">
        <v>48</v>
      </c>
      <c r="I777" s="29" t="s">
        <v>195</v>
      </c>
      <c r="J777" s="29" t="s">
        <v>195</v>
      </c>
      <c r="K777" s="29" t="s">
        <v>95</v>
      </c>
      <c r="L777" s="29" t="s">
        <v>64</v>
      </c>
      <c r="M777" s="29" t="s">
        <v>249</v>
      </c>
      <c r="N777" s="29" t="s">
        <v>54</v>
      </c>
      <c r="O777" s="29" t="s">
        <v>55</v>
      </c>
      <c r="P777" s="29" t="s">
        <v>98</v>
      </c>
      <c r="Q777" s="29" t="s">
        <v>98</v>
      </c>
      <c r="R777" s="29" t="s">
        <v>58</v>
      </c>
      <c r="S777" s="29" t="s">
        <v>57</v>
      </c>
      <c r="T777" s="39" t="str">
        <f t="shared" si="12"/>
        <v>http://maps.google.com/maps?q=19.10725,100.18858</v>
      </c>
    </row>
    <row r="778" spans="1:20" customFormat="1">
      <c r="A778" s="29" t="s">
        <v>1428</v>
      </c>
      <c r="B778" s="33">
        <v>46132</v>
      </c>
      <c r="C778" s="29">
        <v>2.1</v>
      </c>
      <c r="D778" s="41">
        <v>19.11506</v>
      </c>
      <c r="E778" s="41">
        <v>100.12061</v>
      </c>
      <c r="F778" s="41">
        <v>617868.72179500002</v>
      </c>
      <c r="G778" s="41">
        <v>2113936.1567000002</v>
      </c>
      <c r="H778" s="29" t="s">
        <v>48</v>
      </c>
      <c r="I778" s="29" t="s">
        <v>195</v>
      </c>
      <c r="J778" s="29" t="s">
        <v>195</v>
      </c>
      <c r="K778" s="29" t="s">
        <v>95</v>
      </c>
      <c r="L778" s="29" t="s">
        <v>64</v>
      </c>
      <c r="M778" s="29" t="s">
        <v>249</v>
      </c>
      <c r="N778" s="29" t="s">
        <v>54</v>
      </c>
      <c r="O778" s="29" t="s">
        <v>55</v>
      </c>
      <c r="P778" s="29" t="s">
        <v>98</v>
      </c>
      <c r="Q778" s="29" t="s">
        <v>98</v>
      </c>
      <c r="R778" s="29" t="s">
        <v>58</v>
      </c>
      <c r="S778" s="29" t="s">
        <v>57</v>
      </c>
      <c r="T778" s="39" t="str">
        <f t="shared" si="12"/>
        <v>http://maps.google.com/maps?q=19.11506,100.12061</v>
      </c>
    </row>
    <row r="779" spans="1:20" customFormat="1">
      <c r="A779" s="29" t="s">
        <v>1429</v>
      </c>
      <c r="B779" s="33">
        <v>46132</v>
      </c>
      <c r="C779" s="29">
        <v>2.1</v>
      </c>
      <c r="D779" s="41">
        <v>19.116009999999999</v>
      </c>
      <c r="E779" s="41">
        <v>100.19790999999999</v>
      </c>
      <c r="F779" s="41">
        <v>625999.52699299995</v>
      </c>
      <c r="G779" s="41">
        <v>2114095.1752499999</v>
      </c>
      <c r="H779" s="29" t="s">
        <v>48</v>
      </c>
      <c r="I779" s="29" t="s">
        <v>195</v>
      </c>
      <c r="J779" s="29" t="s">
        <v>195</v>
      </c>
      <c r="K779" s="29" t="s">
        <v>95</v>
      </c>
      <c r="L779" s="29" t="s">
        <v>64</v>
      </c>
      <c r="M779" s="29" t="s">
        <v>249</v>
      </c>
      <c r="N779" s="29" t="s">
        <v>54</v>
      </c>
      <c r="O779" s="29" t="s">
        <v>55</v>
      </c>
      <c r="P779" s="29" t="s">
        <v>98</v>
      </c>
      <c r="Q779" s="29" t="s">
        <v>98</v>
      </c>
      <c r="R779" s="29" t="s">
        <v>58</v>
      </c>
      <c r="S779" s="29" t="s">
        <v>57</v>
      </c>
      <c r="T779" s="39" t="str">
        <f t="shared" si="12"/>
        <v>http://maps.google.com/maps?q=19.11601,100.19791</v>
      </c>
    </row>
    <row r="780" spans="1:20" customFormat="1">
      <c r="A780" s="29" t="s">
        <v>1430</v>
      </c>
      <c r="B780" s="33">
        <v>46132</v>
      </c>
      <c r="C780" s="29">
        <v>2.1</v>
      </c>
      <c r="D780" s="41">
        <v>19.118729999999999</v>
      </c>
      <c r="E780" s="41">
        <v>100.20226</v>
      </c>
      <c r="F780" s="41">
        <v>626455.05623500003</v>
      </c>
      <c r="G780" s="41">
        <v>2114399.3327299999</v>
      </c>
      <c r="H780" s="29" t="s">
        <v>48</v>
      </c>
      <c r="I780" s="29" t="s">
        <v>195</v>
      </c>
      <c r="J780" s="29" t="s">
        <v>195</v>
      </c>
      <c r="K780" s="29" t="s">
        <v>95</v>
      </c>
      <c r="L780" s="29" t="s">
        <v>64</v>
      </c>
      <c r="M780" s="29" t="s">
        <v>249</v>
      </c>
      <c r="N780" s="29" t="s">
        <v>54</v>
      </c>
      <c r="O780" s="29" t="s">
        <v>55</v>
      </c>
      <c r="P780" s="29" t="s">
        <v>98</v>
      </c>
      <c r="Q780" s="29" t="s">
        <v>98</v>
      </c>
      <c r="R780" s="29" t="s">
        <v>58</v>
      </c>
      <c r="S780" s="29" t="s">
        <v>57</v>
      </c>
      <c r="T780" s="39" t="str">
        <f t="shared" si="12"/>
        <v>http://maps.google.com/maps?q=19.11873,100.20226</v>
      </c>
    </row>
    <row r="781" spans="1:20" customFormat="1">
      <c r="A781" s="29" t="s">
        <v>1431</v>
      </c>
      <c r="B781" s="33">
        <v>46132</v>
      </c>
      <c r="C781" s="29">
        <v>2.1</v>
      </c>
      <c r="D781" s="41">
        <v>19.119340000000001</v>
      </c>
      <c r="E781" s="41">
        <v>100.19853000000001</v>
      </c>
      <c r="F781" s="41">
        <v>626062.22273000004</v>
      </c>
      <c r="G781" s="41">
        <v>2114464.1475999998</v>
      </c>
      <c r="H781" s="29" t="s">
        <v>48</v>
      </c>
      <c r="I781" s="29" t="s">
        <v>195</v>
      </c>
      <c r="J781" s="29" t="s">
        <v>195</v>
      </c>
      <c r="K781" s="29" t="s">
        <v>95</v>
      </c>
      <c r="L781" s="29" t="s">
        <v>64</v>
      </c>
      <c r="M781" s="29" t="s">
        <v>249</v>
      </c>
      <c r="N781" s="29" t="s">
        <v>54</v>
      </c>
      <c r="O781" s="29" t="s">
        <v>55</v>
      </c>
      <c r="P781" s="29" t="s">
        <v>98</v>
      </c>
      <c r="Q781" s="29" t="s">
        <v>98</v>
      </c>
      <c r="R781" s="29" t="s">
        <v>58</v>
      </c>
      <c r="S781" s="29" t="s">
        <v>57</v>
      </c>
      <c r="T781" s="39" t="str">
        <f t="shared" si="12"/>
        <v>http://maps.google.com/maps?q=19.11934,100.19853</v>
      </c>
    </row>
    <row r="782" spans="1:20" customFormat="1">
      <c r="A782" s="29" t="s">
        <v>1432</v>
      </c>
      <c r="B782" s="33">
        <v>46132</v>
      </c>
      <c r="C782" s="29">
        <v>2.1</v>
      </c>
      <c r="D782" s="41">
        <v>19.152480000000001</v>
      </c>
      <c r="E782" s="41">
        <v>100.14318</v>
      </c>
      <c r="F782" s="41">
        <v>620215.85460900003</v>
      </c>
      <c r="G782" s="41">
        <v>2118092.6699700002</v>
      </c>
      <c r="H782" s="29" t="s">
        <v>48</v>
      </c>
      <c r="I782" s="29" t="s">
        <v>195</v>
      </c>
      <c r="J782" s="29" t="s">
        <v>195</v>
      </c>
      <c r="K782" s="29" t="s">
        <v>95</v>
      </c>
      <c r="L782" s="29" t="s">
        <v>64</v>
      </c>
      <c r="M782" s="29" t="s">
        <v>249</v>
      </c>
      <c r="N782" s="29" t="s">
        <v>54</v>
      </c>
      <c r="O782" s="29" t="s">
        <v>55</v>
      </c>
      <c r="P782" s="29" t="s">
        <v>98</v>
      </c>
      <c r="Q782" s="29" t="s">
        <v>98</v>
      </c>
      <c r="R782" s="29" t="s">
        <v>58</v>
      </c>
      <c r="S782" s="29" t="s">
        <v>57</v>
      </c>
      <c r="T782" s="39" t="str">
        <f t="shared" si="12"/>
        <v>http://maps.google.com/maps?q=19.15248,100.14318</v>
      </c>
    </row>
    <row r="783" spans="1:20" customFormat="1">
      <c r="A783" s="29" t="s">
        <v>1433</v>
      </c>
      <c r="B783" s="33">
        <v>46132</v>
      </c>
      <c r="C783" s="29">
        <v>2.1</v>
      </c>
      <c r="D783" s="41">
        <v>19.174209999999999</v>
      </c>
      <c r="E783" s="41">
        <v>100.22005</v>
      </c>
      <c r="F783" s="41">
        <v>628283.56217599998</v>
      </c>
      <c r="G783" s="41">
        <v>2120552.2281499999</v>
      </c>
      <c r="H783" s="29" t="s">
        <v>48</v>
      </c>
      <c r="I783" s="29" t="s">
        <v>195</v>
      </c>
      <c r="J783" s="29" t="s">
        <v>195</v>
      </c>
      <c r="K783" s="29" t="s">
        <v>95</v>
      </c>
      <c r="L783" s="29" t="s">
        <v>64</v>
      </c>
      <c r="M783" s="29" t="s">
        <v>249</v>
      </c>
      <c r="N783" s="29" t="s">
        <v>54</v>
      </c>
      <c r="O783" s="29" t="s">
        <v>55</v>
      </c>
      <c r="P783" s="29" t="s">
        <v>98</v>
      </c>
      <c r="Q783" s="29" t="s">
        <v>98</v>
      </c>
      <c r="R783" s="29" t="s">
        <v>58</v>
      </c>
      <c r="S783" s="29" t="s">
        <v>57</v>
      </c>
      <c r="T783" s="39" t="str">
        <f t="shared" si="12"/>
        <v>http://maps.google.com/maps?q=19.17421,100.22005</v>
      </c>
    </row>
    <row r="784" spans="1:20" customFormat="1">
      <c r="A784" s="29" t="s">
        <v>1434</v>
      </c>
      <c r="B784" s="33">
        <v>46132</v>
      </c>
      <c r="C784" s="29">
        <v>2.1</v>
      </c>
      <c r="D784" s="41">
        <v>19.17482</v>
      </c>
      <c r="E784" s="41">
        <v>100.21629</v>
      </c>
      <c r="F784" s="41">
        <v>627887.69491399999</v>
      </c>
      <c r="G784" s="41">
        <v>2120616.9750999999</v>
      </c>
      <c r="H784" s="29" t="s">
        <v>48</v>
      </c>
      <c r="I784" s="29" t="s">
        <v>195</v>
      </c>
      <c r="J784" s="29" t="s">
        <v>195</v>
      </c>
      <c r="K784" s="29" t="s">
        <v>95</v>
      </c>
      <c r="L784" s="29" t="s">
        <v>64</v>
      </c>
      <c r="M784" s="29" t="s">
        <v>249</v>
      </c>
      <c r="N784" s="29" t="s">
        <v>54</v>
      </c>
      <c r="O784" s="29" t="s">
        <v>55</v>
      </c>
      <c r="P784" s="29" t="s">
        <v>98</v>
      </c>
      <c r="Q784" s="29" t="s">
        <v>98</v>
      </c>
      <c r="R784" s="29" t="s">
        <v>58</v>
      </c>
      <c r="S784" s="29" t="s">
        <v>57</v>
      </c>
      <c r="T784" s="39" t="str">
        <f t="shared" si="12"/>
        <v>http://maps.google.com/maps?q=19.17482,100.21629</v>
      </c>
    </row>
    <row r="785" spans="1:20" customFormat="1">
      <c r="A785" s="29" t="s">
        <v>1435</v>
      </c>
      <c r="B785" s="33">
        <v>46132</v>
      </c>
      <c r="C785" s="29">
        <v>2.1</v>
      </c>
      <c r="D785" s="41">
        <v>19.17604</v>
      </c>
      <c r="E785" s="41">
        <v>100.20882</v>
      </c>
      <c r="F785" s="41">
        <v>627101.22824600001</v>
      </c>
      <c r="G785" s="41">
        <v>2120746.5306099998</v>
      </c>
      <c r="H785" s="29" t="s">
        <v>48</v>
      </c>
      <c r="I785" s="29" t="s">
        <v>195</v>
      </c>
      <c r="J785" s="29" t="s">
        <v>195</v>
      </c>
      <c r="K785" s="29" t="s">
        <v>95</v>
      </c>
      <c r="L785" s="29" t="s">
        <v>64</v>
      </c>
      <c r="M785" s="29" t="s">
        <v>249</v>
      </c>
      <c r="N785" s="29" t="s">
        <v>54</v>
      </c>
      <c r="O785" s="29" t="s">
        <v>55</v>
      </c>
      <c r="P785" s="29" t="s">
        <v>98</v>
      </c>
      <c r="Q785" s="29" t="s">
        <v>98</v>
      </c>
      <c r="R785" s="29" t="s">
        <v>58</v>
      </c>
      <c r="S785" s="29" t="s">
        <v>57</v>
      </c>
      <c r="T785" s="39" t="str">
        <f t="shared" si="12"/>
        <v>http://maps.google.com/maps?q=19.17604,100.20882</v>
      </c>
    </row>
    <row r="786" spans="1:20" customFormat="1">
      <c r="A786" s="29" t="s">
        <v>1436</v>
      </c>
      <c r="B786" s="33">
        <v>46132</v>
      </c>
      <c r="C786" s="29">
        <v>2.1</v>
      </c>
      <c r="D786" s="41">
        <v>19.179379999999998</v>
      </c>
      <c r="E786" s="41">
        <v>100.20941999999999</v>
      </c>
      <c r="F786" s="41">
        <v>627161.759097</v>
      </c>
      <c r="G786" s="41">
        <v>2121116.6038000002</v>
      </c>
      <c r="H786" s="29" t="s">
        <v>48</v>
      </c>
      <c r="I786" s="29" t="s">
        <v>195</v>
      </c>
      <c r="J786" s="29" t="s">
        <v>195</v>
      </c>
      <c r="K786" s="29" t="s">
        <v>95</v>
      </c>
      <c r="L786" s="29" t="s">
        <v>64</v>
      </c>
      <c r="M786" s="29" t="s">
        <v>249</v>
      </c>
      <c r="N786" s="29" t="s">
        <v>54</v>
      </c>
      <c r="O786" s="29" t="s">
        <v>55</v>
      </c>
      <c r="P786" s="29" t="s">
        <v>98</v>
      </c>
      <c r="Q786" s="29" t="s">
        <v>98</v>
      </c>
      <c r="R786" s="29" t="s">
        <v>58</v>
      </c>
      <c r="S786" s="29" t="s">
        <v>57</v>
      </c>
      <c r="T786" s="39" t="str">
        <f t="shared" si="12"/>
        <v>http://maps.google.com/maps?q=19.17938,100.20942</v>
      </c>
    </row>
    <row r="787" spans="1:20" customFormat="1">
      <c r="A787" s="29" t="s">
        <v>1437</v>
      </c>
      <c r="B787" s="33">
        <v>46132</v>
      </c>
      <c r="C787" s="29">
        <v>2.1</v>
      </c>
      <c r="D787" s="41">
        <v>19.18788</v>
      </c>
      <c r="E787" s="41">
        <v>100.15746</v>
      </c>
      <c r="F787" s="41">
        <v>621691.69602699997</v>
      </c>
      <c r="G787" s="41">
        <v>2122020.1991099999</v>
      </c>
      <c r="H787" s="29" t="s">
        <v>48</v>
      </c>
      <c r="I787" s="29" t="s">
        <v>195</v>
      </c>
      <c r="J787" s="29" t="s">
        <v>195</v>
      </c>
      <c r="K787" s="29" t="s">
        <v>95</v>
      </c>
      <c r="L787" s="29" t="s">
        <v>64</v>
      </c>
      <c r="M787" s="29" t="s">
        <v>249</v>
      </c>
      <c r="N787" s="29" t="s">
        <v>54</v>
      </c>
      <c r="O787" s="29" t="s">
        <v>55</v>
      </c>
      <c r="P787" s="29" t="s">
        <v>98</v>
      </c>
      <c r="Q787" s="29" t="s">
        <v>98</v>
      </c>
      <c r="R787" s="29" t="s">
        <v>58</v>
      </c>
      <c r="S787" s="29" t="s">
        <v>57</v>
      </c>
      <c r="T787" s="39" t="str">
        <f t="shared" si="12"/>
        <v>http://maps.google.com/maps?q=19.18788,100.15746</v>
      </c>
    </row>
    <row r="788" spans="1:20" customFormat="1">
      <c r="A788" s="29" t="s">
        <v>1438</v>
      </c>
      <c r="B788" s="33">
        <v>46132</v>
      </c>
      <c r="C788" s="29">
        <v>2.1</v>
      </c>
      <c r="D788" s="41">
        <v>17.022130000000001</v>
      </c>
      <c r="E788" s="41">
        <v>98.933310000000006</v>
      </c>
      <c r="F788" s="41">
        <v>492902.132874</v>
      </c>
      <c r="G788" s="41">
        <v>1882004.3785999999</v>
      </c>
      <c r="H788" s="29" t="s">
        <v>48</v>
      </c>
      <c r="I788" s="29" t="s">
        <v>251</v>
      </c>
      <c r="J788" s="29" t="s">
        <v>252</v>
      </c>
      <c r="K788" s="29" t="s">
        <v>125</v>
      </c>
      <c r="L788" s="29" t="s">
        <v>64</v>
      </c>
      <c r="M788" s="29" t="s">
        <v>253</v>
      </c>
      <c r="N788" s="29" t="s">
        <v>138</v>
      </c>
      <c r="O788" s="29" t="s">
        <v>55</v>
      </c>
      <c r="P788" s="29" t="s">
        <v>128</v>
      </c>
      <c r="Q788" s="29" t="s">
        <v>128</v>
      </c>
      <c r="R788" s="29" t="s">
        <v>58</v>
      </c>
      <c r="S788" s="29" t="s">
        <v>57</v>
      </c>
      <c r="T788" s="39" t="str">
        <f t="shared" si="12"/>
        <v>http://maps.google.com/maps?q=17.02213,98.93331</v>
      </c>
    </row>
    <row r="789" spans="1:20" customFormat="1">
      <c r="A789" s="29" t="s">
        <v>1439</v>
      </c>
      <c r="B789" s="33">
        <v>46132</v>
      </c>
      <c r="C789" s="29">
        <v>2.1</v>
      </c>
      <c r="D789" s="41">
        <v>18.924099999999999</v>
      </c>
      <c r="E789" s="41">
        <v>98.844089999999994</v>
      </c>
      <c r="F789" s="41">
        <v>483583.047471</v>
      </c>
      <c r="G789" s="41">
        <v>2092436.56271</v>
      </c>
      <c r="H789" s="29" t="s">
        <v>48</v>
      </c>
      <c r="I789" s="29" t="s">
        <v>624</v>
      </c>
      <c r="J789" s="29" t="s">
        <v>383</v>
      </c>
      <c r="K789" s="29" t="s">
        <v>136</v>
      </c>
      <c r="L789" s="29" t="s">
        <v>64</v>
      </c>
      <c r="M789" s="29" t="s">
        <v>625</v>
      </c>
      <c r="N789" s="29" t="s">
        <v>54</v>
      </c>
      <c r="O789" s="29" t="s">
        <v>626</v>
      </c>
      <c r="P789" s="29" t="s">
        <v>133</v>
      </c>
      <c r="Q789" s="29" t="s">
        <v>133</v>
      </c>
      <c r="R789" s="29" t="s">
        <v>58</v>
      </c>
      <c r="S789" s="29" t="s">
        <v>57</v>
      </c>
      <c r="T789" s="39" t="str">
        <f t="shared" si="12"/>
        <v>http://maps.google.com/maps?q=18.9241,98.84409</v>
      </c>
    </row>
    <row r="790" spans="1:20" customFormat="1">
      <c r="A790" s="29" t="s">
        <v>1440</v>
      </c>
      <c r="B790" s="33">
        <v>46132</v>
      </c>
      <c r="C790" s="29">
        <v>2.1</v>
      </c>
      <c r="D790" s="41">
        <v>18.410530000000001</v>
      </c>
      <c r="E790" s="41">
        <v>100.01165</v>
      </c>
      <c r="F790" s="41">
        <v>606849.84187899996</v>
      </c>
      <c r="G790" s="41">
        <v>2035903.8936999999</v>
      </c>
      <c r="H790" s="29" t="s">
        <v>48</v>
      </c>
      <c r="I790" s="29" t="s">
        <v>406</v>
      </c>
      <c r="J790" s="29" t="s">
        <v>177</v>
      </c>
      <c r="K790" s="29" t="s">
        <v>87</v>
      </c>
      <c r="L790" s="29" t="s">
        <v>64</v>
      </c>
      <c r="M790" s="29" t="s">
        <v>256</v>
      </c>
      <c r="N790" s="29" t="s">
        <v>80</v>
      </c>
      <c r="O790" s="29" t="s">
        <v>55</v>
      </c>
      <c r="P790" s="29" t="s">
        <v>90</v>
      </c>
      <c r="Q790" s="29" t="s">
        <v>90</v>
      </c>
      <c r="R790" s="29" t="s">
        <v>58</v>
      </c>
      <c r="S790" s="29" t="s">
        <v>57</v>
      </c>
      <c r="T790" s="39" t="str">
        <f t="shared" si="12"/>
        <v>http://maps.google.com/maps?q=18.41053,100.01165</v>
      </c>
    </row>
    <row r="791" spans="1:20" customFormat="1">
      <c r="A791" s="29" t="s">
        <v>1441</v>
      </c>
      <c r="B791" s="33">
        <v>46132</v>
      </c>
      <c r="C791" s="29">
        <v>2.1</v>
      </c>
      <c r="D791" s="41">
        <v>19.13083</v>
      </c>
      <c r="E791" s="41">
        <v>99.734470000000002</v>
      </c>
      <c r="F791" s="41">
        <v>577243.94520800002</v>
      </c>
      <c r="G791" s="41">
        <v>2115465.86601</v>
      </c>
      <c r="H791" s="29" t="s">
        <v>48</v>
      </c>
      <c r="I791" s="29" t="s">
        <v>190</v>
      </c>
      <c r="J791" s="29" t="s">
        <v>122</v>
      </c>
      <c r="K791" s="29" t="s">
        <v>113</v>
      </c>
      <c r="L791" s="29" t="s">
        <v>64</v>
      </c>
      <c r="M791" s="29" t="s">
        <v>256</v>
      </c>
      <c r="N791" s="29" t="s">
        <v>54</v>
      </c>
      <c r="O791" s="29" t="s">
        <v>55</v>
      </c>
      <c r="P791" s="29" t="s">
        <v>98</v>
      </c>
      <c r="Q791" s="29" t="s">
        <v>98</v>
      </c>
      <c r="R791" s="29" t="s">
        <v>58</v>
      </c>
      <c r="S791" s="29" t="s">
        <v>57</v>
      </c>
      <c r="T791" s="39" t="str">
        <f t="shared" si="12"/>
        <v>http://maps.google.com/maps?q=19.13083,99.73447</v>
      </c>
    </row>
    <row r="792" spans="1:20" customFormat="1">
      <c r="A792" s="29" t="s">
        <v>1442</v>
      </c>
      <c r="B792" s="33">
        <v>46132</v>
      </c>
      <c r="C792" s="29">
        <v>2.1</v>
      </c>
      <c r="D792" s="41">
        <v>19.134150000000002</v>
      </c>
      <c r="E792" s="41">
        <v>99.735020000000006</v>
      </c>
      <c r="F792" s="41">
        <v>577300.24624799995</v>
      </c>
      <c r="G792" s="41">
        <v>2115833.4889699998</v>
      </c>
      <c r="H792" s="29" t="s">
        <v>48</v>
      </c>
      <c r="I792" s="29" t="s">
        <v>190</v>
      </c>
      <c r="J792" s="29" t="s">
        <v>122</v>
      </c>
      <c r="K792" s="29" t="s">
        <v>113</v>
      </c>
      <c r="L792" s="29" t="s">
        <v>64</v>
      </c>
      <c r="M792" s="29" t="s">
        <v>256</v>
      </c>
      <c r="N792" s="29" t="s">
        <v>54</v>
      </c>
      <c r="O792" s="29" t="s">
        <v>55</v>
      </c>
      <c r="P792" s="29" t="s">
        <v>98</v>
      </c>
      <c r="Q792" s="29" t="s">
        <v>98</v>
      </c>
      <c r="R792" s="29" t="s">
        <v>58</v>
      </c>
      <c r="S792" s="29" t="s">
        <v>57</v>
      </c>
      <c r="T792" s="39" t="str">
        <f t="shared" si="12"/>
        <v>http://maps.google.com/maps?q=19.13415,99.73502</v>
      </c>
    </row>
    <row r="793" spans="1:20" customFormat="1">
      <c r="A793" s="29" t="s">
        <v>1443</v>
      </c>
      <c r="B793" s="33">
        <v>46132</v>
      </c>
      <c r="C793" s="29">
        <v>2.1</v>
      </c>
      <c r="D793" s="41">
        <v>19.13747</v>
      </c>
      <c r="E793" s="41">
        <v>99.735569999999996</v>
      </c>
      <c r="F793" s="41">
        <v>577356.54472300003</v>
      </c>
      <c r="G793" s="41">
        <v>2116201.1123199998</v>
      </c>
      <c r="H793" s="29" t="s">
        <v>48</v>
      </c>
      <c r="I793" s="29" t="s">
        <v>190</v>
      </c>
      <c r="J793" s="29" t="s">
        <v>122</v>
      </c>
      <c r="K793" s="29" t="s">
        <v>113</v>
      </c>
      <c r="L793" s="29" t="s">
        <v>64</v>
      </c>
      <c r="M793" s="29" t="s">
        <v>256</v>
      </c>
      <c r="N793" s="29" t="s">
        <v>54</v>
      </c>
      <c r="O793" s="29" t="s">
        <v>55</v>
      </c>
      <c r="P793" s="29" t="s">
        <v>98</v>
      </c>
      <c r="Q793" s="29" t="s">
        <v>98</v>
      </c>
      <c r="R793" s="29" t="s">
        <v>58</v>
      </c>
      <c r="S793" s="29" t="s">
        <v>57</v>
      </c>
      <c r="T793" s="39" t="str">
        <f t="shared" si="12"/>
        <v>http://maps.google.com/maps?q=19.13747,99.73557</v>
      </c>
    </row>
    <row r="794" spans="1:20" customFormat="1">
      <c r="A794" s="29" t="s">
        <v>1444</v>
      </c>
      <c r="B794" s="33">
        <v>46132</v>
      </c>
      <c r="C794" s="29">
        <v>2.1</v>
      </c>
      <c r="D794" s="41">
        <v>19.140779999999999</v>
      </c>
      <c r="E794" s="41">
        <v>99.736099999999993</v>
      </c>
      <c r="F794" s="41">
        <v>577410.74193500006</v>
      </c>
      <c r="G794" s="41">
        <v>2116567.6206200002</v>
      </c>
      <c r="H794" s="29" t="s">
        <v>48</v>
      </c>
      <c r="I794" s="29" t="s">
        <v>190</v>
      </c>
      <c r="J794" s="29" t="s">
        <v>122</v>
      </c>
      <c r="K794" s="29" t="s">
        <v>113</v>
      </c>
      <c r="L794" s="29" t="s">
        <v>64</v>
      </c>
      <c r="M794" s="29" t="s">
        <v>256</v>
      </c>
      <c r="N794" s="29" t="s">
        <v>54</v>
      </c>
      <c r="O794" s="29" t="s">
        <v>55</v>
      </c>
      <c r="P794" s="29" t="s">
        <v>98</v>
      </c>
      <c r="Q794" s="29" t="s">
        <v>98</v>
      </c>
      <c r="R794" s="29" t="s">
        <v>58</v>
      </c>
      <c r="S794" s="29" t="s">
        <v>57</v>
      </c>
      <c r="T794" s="39" t="str">
        <f t="shared" si="12"/>
        <v>http://maps.google.com/maps?q=19.14078,99.7361</v>
      </c>
    </row>
    <row r="795" spans="1:20" customFormat="1">
      <c r="A795" s="29" t="s">
        <v>1445</v>
      </c>
      <c r="B795" s="33">
        <v>46132</v>
      </c>
      <c r="C795" s="29">
        <v>2.1</v>
      </c>
      <c r="D795" s="41">
        <v>19.16403</v>
      </c>
      <c r="E795" s="41">
        <v>99.758979999999994</v>
      </c>
      <c r="F795" s="41">
        <v>579805.80695400003</v>
      </c>
      <c r="G795" s="41">
        <v>2119150.6971499999</v>
      </c>
      <c r="H795" s="29" t="s">
        <v>48</v>
      </c>
      <c r="I795" s="29" t="s">
        <v>633</v>
      </c>
      <c r="J795" s="29" t="s">
        <v>257</v>
      </c>
      <c r="K795" s="29" t="s">
        <v>95</v>
      </c>
      <c r="L795" s="29" t="s">
        <v>64</v>
      </c>
      <c r="M795" s="29" t="s">
        <v>256</v>
      </c>
      <c r="N795" s="29" t="s">
        <v>54</v>
      </c>
      <c r="O795" s="29" t="s">
        <v>97</v>
      </c>
      <c r="P795" s="29" t="s">
        <v>98</v>
      </c>
      <c r="Q795" s="29" t="s">
        <v>98</v>
      </c>
      <c r="R795" s="29" t="s">
        <v>58</v>
      </c>
      <c r="S795" s="29" t="s">
        <v>57</v>
      </c>
      <c r="T795" s="39" t="str">
        <f t="shared" si="12"/>
        <v>http://maps.google.com/maps?q=19.16403,99.75898</v>
      </c>
    </row>
    <row r="796" spans="1:20" customFormat="1">
      <c r="A796" s="29" t="s">
        <v>1446</v>
      </c>
      <c r="B796" s="33">
        <v>46132</v>
      </c>
      <c r="C796" s="29">
        <v>2.1</v>
      </c>
      <c r="D796" s="41">
        <v>19.16525</v>
      </c>
      <c r="E796" s="41">
        <v>99.751540000000006</v>
      </c>
      <c r="F796" s="41">
        <v>579022.88319800003</v>
      </c>
      <c r="G796" s="41">
        <v>2119282.3134599999</v>
      </c>
      <c r="H796" s="29" t="s">
        <v>48</v>
      </c>
      <c r="I796" s="29" t="s">
        <v>633</v>
      </c>
      <c r="J796" s="29" t="s">
        <v>257</v>
      </c>
      <c r="K796" s="29" t="s">
        <v>95</v>
      </c>
      <c r="L796" s="29" t="s">
        <v>64</v>
      </c>
      <c r="M796" s="29" t="s">
        <v>256</v>
      </c>
      <c r="N796" s="29" t="s">
        <v>54</v>
      </c>
      <c r="O796" s="29" t="s">
        <v>97</v>
      </c>
      <c r="P796" s="29" t="s">
        <v>98</v>
      </c>
      <c r="Q796" s="29" t="s">
        <v>98</v>
      </c>
      <c r="R796" s="29" t="s">
        <v>58</v>
      </c>
      <c r="S796" s="29" t="s">
        <v>57</v>
      </c>
      <c r="T796" s="39" t="str">
        <f t="shared" si="12"/>
        <v>http://maps.google.com/maps?q=19.16525,99.75154</v>
      </c>
    </row>
    <row r="797" spans="1:20" customFormat="1">
      <c r="A797" s="29" t="s">
        <v>1447</v>
      </c>
      <c r="B797" s="33">
        <v>46132</v>
      </c>
      <c r="C797" s="29">
        <v>2.1</v>
      </c>
      <c r="D797" s="41">
        <v>19.166740000000001</v>
      </c>
      <c r="E797" s="41">
        <v>99.721530000000001</v>
      </c>
      <c r="F797" s="41">
        <v>575866.57730899996</v>
      </c>
      <c r="G797" s="41">
        <v>2119433.87384</v>
      </c>
      <c r="H797" s="29" t="s">
        <v>48</v>
      </c>
      <c r="I797" s="29" t="s">
        <v>190</v>
      </c>
      <c r="J797" s="29" t="s">
        <v>122</v>
      </c>
      <c r="K797" s="29" t="s">
        <v>113</v>
      </c>
      <c r="L797" s="29" t="s">
        <v>64</v>
      </c>
      <c r="M797" s="29" t="s">
        <v>256</v>
      </c>
      <c r="N797" s="29" t="s">
        <v>54</v>
      </c>
      <c r="O797" s="29" t="s">
        <v>55</v>
      </c>
      <c r="P797" s="29" t="s">
        <v>98</v>
      </c>
      <c r="Q797" s="29" t="s">
        <v>98</v>
      </c>
      <c r="R797" s="29" t="s">
        <v>58</v>
      </c>
      <c r="S797" s="29" t="s">
        <v>57</v>
      </c>
      <c r="T797" s="39" t="str">
        <f t="shared" si="12"/>
        <v>http://maps.google.com/maps?q=19.16674,99.72153</v>
      </c>
    </row>
    <row r="798" spans="1:20" customFormat="1">
      <c r="A798" s="29" t="s">
        <v>1448</v>
      </c>
      <c r="B798" s="33">
        <v>46132</v>
      </c>
      <c r="C798" s="29">
        <v>2.1</v>
      </c>
      <c r="D798" s="41">
        <v>19.16733</v>
      </c>
      <c r="E798" s="41">
        <v>99.759640000000005</v>
      </c>
      <c r="F798" s="41">
        <v>579873.61878400005</v>
      </c>
      <c r="G798" s="41">
        <v>2119516.16872</v>
      </c>
      <c r="H798" s="29" t="s">
        <v>48</v>
      </c>
      <c r="I798" s="29" t="s">
        <v>633</v>
      </c>
      <c r="J798" s="29" t="s">
        <v>257</v>
      </c>
      <c r="K798" s="29" t="s">
        <v>95</v>
      </c>
      <c r="L798" s="29" t="s">
        <v>64</v>
      </c>
      <c r="M798" s="29" t="s">
        <v>256</v>
      </c>
      <c r="N798" s="29" t="s">
        <v>54</v>
      </c>
      <c r="O798" s="29" t="s">
        <v>97</v>
      </c>
      <c r="P798" s="29" t="s">
        <v>98</v>
      </c>
      <c r="Q798" s="29" t="s">
        <v>98</v>
      </c>
      <c r="R798" s="29" t="s">
        <v>58</v>
      </c>
      <c r="S798" s="29" t="s">
        <v>57</v>
      </c>
      <c r="T798" s="39" t="str">
        <f t="shared" si="12"/>
        <v>http://maps.google.com/maps?q=19.16733,99.75964</v>
      </c>
    </row>
    <row r="799" spans="1:20" customFormat="1">
      <c r="A799" s="29" t="s">
        <v>1449</v>
      </c>
      <c r="B799" s="33">
        <v>46132</v>
      </c>
      <c r="C799" s="29">
        <v>2.1</v>
      </c>
      <c r="D799" s="41">
        <v>19.16854</v>
      </c>
      <c r="E799" s="41">
        <v>99.752200000000002</v>
      </c>
      <c r="F799" s="41">
        <v>579090.71466900001</v>
      </c>
      <c r="G799" s="41">
        <v>2119646.6750699999</v>
      </c>
      <c r="H799" s="29" t="s">
        <v>48</v>
      </c>
      <c r="I799" s="29" t="s">
        <v>633</v>
      </c>
      <c r="J799" s="29" t="s">
        <v>257</v>
      </c>
      <c r="K799" s="29" t="s">
        <v>95</v>
      </c>
      <c r="L799" s="29" t="s">
        <v>64</v>
      </c>
      <c r="M799" s="29" t="s">
        <v>256</v>
      </c>
      <c r="N799" s="29" t="s">
        <v>54</v>
      </c>
      <c r="O799" s="29" t="s">
        <v>97</v>
      </c>
      <c r="P799" s="29" t="s">
        <v>98</v>
      </c>
      <c r="Q799" s="29" t="s">
        <v>98</v>
      </c>
      <c r="R799" s="29" t="s">
        <v>58</v>
      </c>
      <c r="S799" s="29" t="s">
        <v>57</v>
      </c>
      <c r="T799" s="39" t="str">
        <f t="shared" si="12"/>
        <v>http://maps.google.com/maps?q=19.16854,99.7522</v>
      </c>
    </row>
    <row r="800" spans="1:20" customFormat="1">
      <c r="A800" s="29" t="s">
        <v>1450</v>
      </c>
      <c r="B800" s="33">
        <v>46132</v>
      </c>
      <c r="C800" s="29">
        <v>2.1</v>
      </c>
      <c r="D800" s="41">
        <v>19.16883</v>
      </c>
      <c r="E800" s="41">
        <v>99.771320000000003</v>
      </c>
      <c r="F800" s="41">
        <v>581101.05634699995</v>
      </c>
      <c r="G800" s="41">
        <v>2119687.5430200002</v>
      </c>
      <c r="H800" s="29" t="s">
        <v>48</v>
      </c>
      <c r="I800" s="29" t="s">
        <v>633</v>
      </c>
      <c r="J800" s="29" t="s">
        <v>257</v>
      </c>
      <c r="K800" s="29" t="s">
        <v>95</v>
      </c>
      <c r="L800" s="29" t="s">
        <v>64</v>
      </c>
      <c r="M800" s="29" t="s">
        <v>256</v>
      </c>
      <c r="N800" s="29" t="s">
        <v>54</v>
      </c>
      <c r="O800" s="29" t="s">
        <v>97</v>
      </c>
      <c r="P800" s="29" t="s">
        <v>98</v>
      </c>
      <c r="Q800" s="29" t="s">
        <v>98</v>
      </c>
      <c r="R800" s="29" t="s">
        <v>58</v>
      </c>
      <c r="S800" s="29" t="s">
        <v>57</v>
      </c>
      <c r="T800" s="39" t="str">
        <f t="shared" si="12"/>
        <v>http://maps.google.com/maps?q=19.16883,99.77132</v>
      </c>
    </row>
    <row r="801" spans="1:20" customFormat="1">
      <c r="A801" s="29" t="s">
        <v>1451</v>
      </c>
      <c r="B801" s="33">
        <v>46132</v>
      </c>
      <c r="C801" s="29">
        <v>2.1</v>
      </c>
      <c r="D801" s="41">
        <v>19.169429999999998</v>
      </c>
      <c r="E801" s="41">
        <v>99.767650000000003</v>
      </c>
      <c r="F801" s="41">
        <v>580714.86088199995</v>
      </c>
      <c r="G801" s="41">
        <v>2119752.2357600001</v>
      </c>
      <c r="H801" s="29" t="s">
        <v>48</v>
      </c>
      <c r="I801" s="29" t="s">
        <v>633</v>
      </c>
      <c r="J801" s="29" t="s">
        <v>257</v>
      </c>
      <c r="K801" s="29" t="s">
        <v>95</v>
      </c>
      <c r="L801" s="29" t="s">
        <v>64</v>
      </c>
      <c r="M801" s="29" t="s">
        <v>256</v>
      </c>
      <c r="N801" s="29" t="s">
        <v>54</v>
      </c>
      <c r="O801" s="29" t="s">
        <v>97</v>
      </c>
      <c r="P801" s="29" t="s">
        <v>98</v>
      </c>
      <c r="Q801" s="29" t="s">
        <v>98</v>
      </c>
      <c r="R801" s="29" t="s">
        <v>58</v>
      </c>
      <c r="S801" s="29" t="s">
        <v>57</v>
      </c>
      <c r="T801" s="39" t="str">
        <f t="shared" si="12"/>
        <v>http://maps.google.com/maps?q=19.16943,99.76765</v>
      </c>
    </row>
    <row r="802" spans="1:20" customFormat="1">
      <c r="A802" s="29" t="s">
        <v>1452</v>
      </c>
      <c r="B802" s="33">
        <v>46132</v>
      </c>
      <c r="C802" s="29">
        <v>2.1</v>
      </c>
      <c r="D802" s="41">
        <v>19.177060000000001</v>
      </c>
      <c r="E802" s="41">
        <v>99.678719999999998</v>
      </c>
      <c r="F802" s="41">
        <v>571360.62812500005</v>
      </c>
      <c r="G802" s="41">
        <v>2120557.7831899999</v>
      </c>
      <c r="H802" s="29" t="s">
        <v>48</v>
      </c>
      <c r="I802" s="29" t="s">
        <v>634</v>
      </c>
      <c r="J802" s="29" t="s">
        <v>122</v>
      </c>
      <c r="K802" s="29" t="s">
        <v>113</v>
      </c>
      <c r="L802" s="29" t="s">
        <v>64</v>
      </c>
      <c r="M802" s="29" t="s">
        <v>256</v>
      </c>
      <c r="N802" s="29" t="s">
        <v>54</v>
      </c>
      <c r="O802" s="29" t="s">
        <v>55</v>
      </c>
      <c r="P802" s="29" t="s">
        <v>98</v>
      </c>
      <c r="Q802" s="29" t="s">
        <v>98</v>
      </c>
      <c r="R802" s="29" t="s">
        <v>58</v>
      </c>
      <c r="S802" s="29" t="s">
        <v>57</v>
      </c>
      <c r="T802" s="39" t="str">
        <f t="shared" si="12"/>
        <v>http://maps.google.com/maps?q=19.17706,99.67872</v>
      </c>
    </row>
    <row r="803" spans="1:20" customFormat="1">
      <c r="A803" s="29" t="s">
        <v>1453</v>
      </c>
      <c r="B803" s="33">
        <v>46132</v>
      </c>
      <c r="C803" s="29">
        <v>2.1</v>
      </c>
      <c r="D803" s="41">
        <v>19.17765</v>
      </c>
      <c r="E803" s="41">
        <v>99.675089999999997</v>
      </c>
      <c r="F803" s="41">
        <v>570978.70319899998</v>
      </c>
      <c r="G803" s="41">
        <v>2120621.5889400002</v>
      </c>
      <c r="H803" s="29" t="s">
        <v>48</v>
      </c>
      <c r="I803" s="29" t="s">
        <v>634</v>
      </c>
      <c r="J803" s="29" t="s">
        <v>122</v>
      </c>
      <c r="K803" s="29" t="s">
        <v>113</v>
      </c>
      <c r="L803" s="29" t="s">
        <v>64</v>
      </c>
      <c r="M803" s="29" t="s">
        <v>256</v>
      </c>
      <c r="N803" s="29" t="s">
        <v>54</v>
      </c>
      <c r="O803" s="29" t="s">
        <v>55</v>
      </c>
      <c r="P803" s="29" t="s">
        <v>98</v>
      </c>
      <c r="Q803" s="29" t="s">
        <v>98</v>
      </c>
      <c r="R803" s="29" t="s">
        <v>58</v>
      </c>
      <c r="S803" s="29" t="s">
        <v>57</v>
      </c>
      <c r="T803" s="39" t="str">
        <f t="shared" si="12"/>
        <v>http://maps.google.com/maps?q=19.17765,99.67509</v>
      </c>
    </row>
    <row r="804" spans="1:20" customFormat="1">
      <c r="A804" s="29" t="s">
        <v>1454</v>
      </c>
      <c r="B804" s="33">
        <v>46132</v>
      </c>
      <c r="C804" s="29">
        <v>2.1</v>
      </c>
      <c r="D804" s="41">
        <v>19.18037</v>
      </c>
      <c r="E804" s="41">
        <v>99.679310000000001</v>
      </c>
      <c r="F804" s="41">
        <v>571421.23634900001</v>
      </c>
      <c r="G804" s="41">
        <v>2120924.2963100001</v>
      </c>
      <c r="H804" s="29" t="s">
        <v>48</v>
      </c>
      <c r="I804" s="29" t="s">
        <v>634</v>
      </c>
      <c r="J804" s="29" t="s">
        <v>122</v>
      </c>
      <c r="K804" s="29" t="s">
        <v>113</v>
      </c>
      <c r="L804" s="29" t="s">
        <v>64</v>
      </c>
      <c r="M804" s="29" t="s">
        <v>256</v>
      </c>
      <c r="N804" s="29" t="s">
        <v>54</v>
      </c>
      <c r="O804" s="29" t="s">
        <v>55</v>
      </c>
      <c r="P804" s="29" t="s">
        <v>98</v>
      </c>
      <c r="Q804" s="29" t="s">
        <v>98</v>
      </c>
      <c r="R804" s="29" t="s">
        <v>58</v>
      </c>
      <c r="S804" s="29" t="s">
        <v>57</v>
      </c>
      <c r="T804" s="39" t="str">
        <f t="shared" si="12"/>
        <v>http://maps.google.com/maps?q=19.18037,99.67931</v>
      </c>
    </row>
    <row r="805" spans="1:20" customFormat="1">
      <c r="A805" s="29" t="s">
        <v>1455</v>
      </c>
      <c r="B805" s="33">
        <v>46132</v>
      </c>
      <c r="C805" s="29">
        <v>2.1</v>
      </c>
      <c r="D805" s="41">
        <v>19.18309</v>
      </c>
      <c r="E805" s="41">
        <v>99.683549999999997</v>
      </c>
      <c r="F805" s="41">
        <v>571865.857877</v>
      </c>
      <c r="G805" s="41">
        <v>2121227.0231699999</v>
      </c>
      <c r="H805" s="29" t="s">
        <v>48</v>
      </c>
      <c r="I805" s="29" t="s">
        <v>634</v>
      </c>
      <c r="J805" s="29" t="s">
        <v>122</v>
      </c>
      <c r="K805" s="29" t="s">
        <v>113</v>
      </c>
      <c r="L805" s="29" t="s">
        <v>64</v>
      </c>
      <c r="M805" s="29" t="s">
        <v>256</v>
      </c>
      <c r="N805" s="29" t="s">
        <v>54</v>
      </c>
      <c r="O805" s="29" t="s">
        <v>55</v>
      </c>
      <c r="P805" s="29" t="s">
        <v>98</v>
      </c>
      <c r="Q805" s="29" t="s">
        <v>98</v>
      </c>
      <c r="R805" s="29" t="s">
        <v>58</v>
      </c>
      <c r="S805" s="29" t="s">
        <v>57</v>
      </c>
      <c r="T805" s="39" t="str">
        <f t="shared" si="12"/>
        <v>http://maps.google.com/maps?q=19.18309,99.68355</v>
      </c>
    </row>
    <row r="806" spans="1:20" customFormat="1">
      <c r="A806" s="29" t="s">
        <v>1456</v>
      </c>
      <c r="B806" s="33">
        <v>46132</v>
      </c>
      <c r="C806" s="29">
        <v>2.1</v>
      </c>
      <c r="D806" s="41">
        <v>19.183679999999999</v>
      </c>
      <c r="E806" s="41">
        <v>99.679910000000007</v>
      </c>
      <c r="F806" s="41">
        <v>571482.89325900003</v>
      </c>
      <c r="G806" s="41">
        <v>2121290.8139499999</v>
      </c>
      <c r="H806" s="29" t="s">
        <v>48</v>
      </c>
      <c r="I806" s="29" t="s">
        <v>634</v>
      </c>
      <c r="J806" s="29" t="s">
        <v>122</v>
      </c>
      <c r="K806" s="29" t="s">
        <v>113</v>
      </c>
      <c r="L806" s="29" t="s">
        <v>64</v>
      </c>
      <c r="M806" s="29" t="s">
        <v>256</v>
      </c>
      <c r="N806" s="29" t="s">
        <v>54</v>
      </c>
      <c r="O806" s="29" t="s">
        <v>55</v>
      </c>
      <c r="P806" s="29" t="s">
        <v>98</v>
      </c>
      <c r="Q806" s="29" t="s">
        <v>98</v>
      </c>
      <c r="R806" s="29" t="s">
        <v>58</v>
      </c>
      <c r="S806" s="29" t="s">
        <v>72</v>
      </c>
      <c r="T806" s="39" t="str">
        <f t="shared" si="12"/>
        <v>http://maps.google.com/maps?q=19.18368,99.67991</v>
      </c>
    </row>
    <row r="807" spans="1:20" customFormat="1">
      <c r="A807" s="29" t="s">
        <v>1457</v>
      </c>
      <c r="B807" s="33">
        <v>46132</v>
      </c>
      <c r="C807" s="29">
        <v>2.1</v>
      </c>
      <c r="D807" s="41">
        <v>19.302689999999998</v>
      </c>
      <c r="E807" s="41">
        <v>99.550520000000006</v>
      </c>
      <c r="F807" s="41">
        <v>557837.29675199999</v>
      </c>
      <c r="G807" s="41">
        <v>2134411.8337400001</v>
      </c>
      <c r="H807" s="29" t="s">
        <v>48</v>
      </c>
      <c r="I807" s="29" t="s">
        <v>462</v>
      </c>
      <c r="J807" s="29" t="s">
        <v>390</v>
      </c>
      <c r="K807" s="29" t="s">
        <v>171</v>
      </c>
      <c r="L807" s="29" t="s">
        <v>64</v>
      </c>
      <c r="M807" s="29" t="s">
        <v>256</v>
      </c>
      <c r="N807" s="29" t="s">
        <v>54</v>
      </c>
      <c r="O807" s="29" t="s">
        <v>631</v>
      </c>
      <c r="P807" s="29" t="s">
        <v>98</v>
      </c>
      <c r="Q807" s="29" t="s">
        <v>98</v>
      </c>
      <c r="R807" s="29" t="s">
        <v>58</v>
      </c>
      <c r="S807" s="29" t="s">
        <v>57</v>
      </c>
      <c r="T807" s="39" t="str">
        <f t="shared" si="12"/>
        <v>http://maps.google.com/maps?q=19.30269,99.55052</v>
      </c>
    </row>
    <row r="808" spans="1:20" customFormat="1">
      <c r="A808" s="29" t="s">
        <v>1458</v>
      </c>
      <c r="B808" s="33">
        <v>46132</v>
      </c>
      <c r="C808" s="29">
        <v>2.1</v>
      </c>
      <c r="D808" s="41">
        <v>19.38232</v>
      </c>
      <c r="E808" s="41">
        <v>99.647189999999995</v>
      </c>
      <c r="F808" s="41">
        <v>567960.73454900004</v>
      </c>
      <c r="G808" s="41">
        <v>2143258.5793499998</v>
      </c>
      <c r="H808" s="29" t="s">
        <v>48</v>
      </c>
      <c r="I808" s="29" t="s">
        <v>258</v>
      </c>
      <c r="J808" s="29" t="s">
        <v>122</v>
      </c>
      <c r="K808" s="29" t="s">
        <v>113</v>
      </c>
      <c r="L808" s="29" t="s">
        <v>64</v>
      </c>
      <c r="M808" s="29" t="s">
        <v>256</v>
      </c>
      <c r="N808" s="29" t="s">
        <v>54</v>
      </c>
      <c r="O808" s="29" t="s">
        <v>55</v>
      </c>
      <c r="P808" s="29" t="s">
        <v>98</v>
      </c>
      <c r="Q808" s="29" t="s">
        <v>98</v>
      </c>
      <c r="R808" s="29" t="s">
        <v>58</v>
      </c>
      <c r="S808" s="29" t="s">
        <v>57</v>
      </c>
      <c r="T808" s="39" t="str">
        <f t="shared" si="12"/>
        <v>http://maps.google.com/maps?q=19.38232,99.64719</v>
      </c>
    </row>
    <row r="809" spans="1:20" customFormat="1">
      <c r="A809" s="29" t="s">
        <v>1459</v>
      </c>
      <c r="B809" s="33">
        <v>46132</v>
      </c>
      <c r="C809" s="29">
        <v>2.1</v>
      </c>
      <c r="D809" s="41">
        <v>19.383500000000002</v>
      </c>
      <c r="E809" s="41">
        <v>99.639920000000004</v>
      </c>
      <c r="F809" s="41">
        <v>567196.81048500002</v>
      </c>
      <c r="G809" s="41">
        <v>2143386.3096500002</v>
      </c>
      <c r="H809" s="29" t="s">
        <v>48</v>
      </c>
      <c r="I809" s="29" t="s">
        <v>258</v>
      </c>
      <c r="J809" s="29" t="s">
        <v>122</v>
      </c>
      <c r="K809" s="29" t="s">
        <v>113</v>
      </c>
      <c r="L809" s="29" t="s">
        <v>64</v>
      </c>
      <c r="M809" s="29" t="s">
        <v>256</v>
      </c>
      <c r="N809" s="29" t="s">
        <v>54</v>
      </c>
      <c r="O809" s="29" t="s">
        <v>55</v>
      </c>
      <c r="P809" s="29" t="s">
        <v>98</v>
      </c>
      <c r="Q809" s="29" t="s">
        <v>98</v>
      </c>
      <c r="R809" s="29" t="s">
        <v>58</v>
      </c>
      <c r="S809" s="29" t="s">
        <v>57</v>
      </c>
      <c r="T809" s="39" t="str">
        <f t="shared" si="12"/>
        <v>http://maps.google.com/maps?q=19.3835,99.63992</v>
      </c>
    </row>
    <row r="810" spans="1:20" customFormat="1">
      <c r="A810" s="29" t="s">
        <v>1460</v>
      </c>
      <c r="B810" s="33">
        <v>46132</v>
      </c>
      <c r="C810" s="29">
        <v>2.1</v>
      </c>
      <c r="D810" s="41">
        <v>19.404250000000001</v>
      </c>
      <c r="E810" s="41">
        <v>99.65822</v>
      </c>
      <c r="F810" s="41">
        <v>569109.76528399996</v>
      </c>
      <c r="G810" s="41">
        <v>2145689.6943199998</v>
      </c>
      <c r="H810" s="29" t="s">
        <v>48</v>
      </c>
      <c r="I810" s="29" t="s">
        <v>254</v>
      </c>
      <c r="J810" s="29" t="s">
        <v>255</v>
      </c>
      <c r="K810" s="29" t="s">
        <v>171</v>
      </c>
      <c r="L810" s="29" t="s">
        <v>64</v>
      </c>
      <c r="M810" s="29" t="s">
        <v>256</v>
      </c>
      <c r="N810" s="29" t="s">
        <v>54</v>
      </c>
      <c r="O810" s="29" t="s">
        <v>55</v>
      </c>
      <c r="P810" s="29" t="s">
        <v>98</v>
      </c>
      <c r="Q810" s="29" t="s">
        <v>98</v>
      </c>
      <c r="R810" s="29" t="s">
        <v>58</v>
      </c>
      <c r="S810" s="29" t="s">
        <v>57</v>
      </c>
      <c r="T810" s="39" t="str">
        <f t="shared" si="12"/>
        <v>http://maps.google.com/maps?q=19.40425,99.65822</v>
      </c>
    </row>
    <row r="811" spans="1:20" customFormat="1">
      <c r="A811" s="29" t="s">
        <v>1461</v>
      </c>
      <c r="B811" s="33">
        <v>46132</v>
      </c>
      <c r="C811" s="29">
        <v>2.1</v>
      </c>
      <c r="D811" s="41">
        <v>19.40483</v>
      </c>
      <c r="E811" s="41">
        <v>99.654589999999999</v>
      </c>
      <c r="F811" s="41">
        <v>568728.37700099999</v>
      </c>
      <c r="G811" s="41">
        <v>2145752.4253799999</v>
      </c>
      <c r="H811" s="29" t="s">
        <v>48</v>
      </c>
      <c r="I811" s="29" t="s">
        <v>254</v>
      </c>
      <c r="J811" s="29" t="s">
        <v>255</v>
      </c>
      <c r="K811" s="29" t="s">
        <v>171</v>
      </c>
      <c r="L811" s="29" t="s">
        <v>64</v>
      </c>
      <c r="M811" s="29" t="s">
        <v>256</v>
      </c>
      <c r="N811" s="29" t="s">
        <v>54</v>
      </c>
      <c r="O811" s="29" t="s">
        <v>55</v>
      </c>
      <c r="P811" s="29" t="s">
        <v>98</v>
      </c>
      <c r="Q811" s="29" t="s">
        <v>98</v>
      </c>
      <c r="R811" s="29" t="s">
        <v>58</v>
      </c>
      <c r="S811" s="29" t="s">
        <v>57</v>
      </c>
      <c r="T811" s="39" t="str">
        <f t="shared" si="12"/>
        <v>http://maps.google.com/maps?q=19.40483,99.65459</v>
      </c>
    </row>
    <row r="812" spans="1:20" customFormat="1">
      <c r="A812" s="29" t="s">
        <v>1462</v>
      </c>
      <c r="B812" s="33">
        <v>46132</v>
      </c>
      <c r="C812" s="29">
        <v>2.1</v>
      </c>
      <c r="D812" s="41">
        <v>19.405909999999999</v>
      </c>
      <c r="E812" s="41">
        <v>99.711039999999997</v>
      </c>
      <c r="F812" s="41">
        <v>574655.05532199994</v>
      </c>
      <c r="G812" s="41">
        <v>2145895.4068800001</v>
      </c>
      <c r="H812" s="29" t="s">
        <v>48</v>
      </c>
      <c r="I812" s="29" t="s">
        <v>642</v>
      </c>
      <c r="J812" s="29" t="s">
        <v>643</v>
      </c>
      <c r="K812" s="29" t="s">
        <v>95</v>
      </c>
      <c r="L812" s="29" t="s">
        <v>64</v>
      </c>
      <c r="M812" s="29" t="s">
        <v>256</v>
      </c>
      <c r="N812" s="29" t="s">
        <v>54</v>
      </c>
      <c r="O812" s="29" t="s">
        <v>97</v>
      </c>
      <c r="P812" s="29" t="s">
        <v>98</v>
      </c>
      <c r="Q812" s="29" t="s">
        <v>98</v>
      </c>
      <c r="R812" s="29" t="s">
        <v>58</v>
      </c>
      <c r="S812" s="29" t="s">
        <v>57</v>
      </c>
      <c r="T812" s="39" t="str">
        <f t="shared" si="12"/>
        <v>http://maps.google.com/maps?q=19.40591,99.71104</v>
      </c>
    </row>
    <row r="813" spans="1:20" customFormat="1">
      <c r="A813" s="29" t="s">
        <v>1463</v>
      </c>
      <c r="B813" s="33">
        <v>46132</v>
      </c>
      <c r="C813" s="29">
        <v>2.1</v>
      </c>
      <c r="D813" s="41">
        <v>19.40756</v>
      </c>
      <c r="E813" s="41">
        <v>99.658810000000003</v>
      </c>
      <c r="F813" s="41">
        <v>569170.31502400001</v>
      </c>
      <c r="G813" s="41">
        <v>2146056.2102700002</v>
      </c>
      <c r="H813" s="29" t="s">
        <v>48</v>
      </c>
      <c r="I813" s="29" t="s">
        <v>254</v>
      </c>
      <c r="J813" s="29" t="s">
        <v>255</v>
      </c>
      <c r="K813" s="29" t="s">
        <v>171</v>
      </c>
      <c r="L813" s="29" t="s">
        <v>64</v>
      </c>
      <c r="M813" s="29" t="s">
        <v>256</v>
      </c>
      <c r="N813" s="29" t="s">
        <v>54</v>
      </c>
      <c r="O813" s="29" t="s">
        <v>55</v>
      </c>
      <c r="P813" s="29" t="s">
        <v>98</v>
      </c>
      <c r="Q813" s="29" t="s">
        <v>98</v>
      </c>
      <c r="R813" s="29" t="s">
        <v>58</v>
      </c>
      <c r="S813" s="29" t="s">
        <v>57</v>
      </c>
      <c r="T813" s="39" t="str">
        <f t="shared" si="12"/>
        <v>http://maps.google.com/maps?q=19.40756,99.65881</v>
      </c>
    </row>
    <row r="814" spans="1:20" customFormat="1">
      <c r="A814" s="29" t="s">
        <v>1464</v>
      </c>
      <c r="B814" s="33">
        <v>46132</v>
      </c>
      <c r="C814" s="29">
        <v>2.1</v>
      </c>
      <c r="D814" s="41">
        <v>19.407979999999998</v>
      </c>
      <c r="E814" s="41">
        <v>99.677329999999998</v>
      </c>
      <c r="F814" s="41">
        <v>571114.66943100002</v>
      </c>
      <c r="G814" s="41">
        <v>2146110.22132</v>
      </c>
      <c r="H814" s="29" t="s">
        <v>48</v>
      </c>
      <c r="I814" s="29" t="s">
        <v>254</v>
      </c>
      <c r="J814" s="29" t="s">
        <v>255</v>
      </c>
      <c r="K814" s="29" t="s">
        <v>171</v>
      </c>
      <c r="L814" s="29" t="s">
        <v>64</v>
      </c>
      <c r="M814" s="29" t="s">
        <v>256</v>
      </c>
      <c r="N814" s="29" t="s">
        <v>54</v>
      </c>
      <c r="O814" s="29" t="s">
        <v>55</v>
      </c>
      <c r="P814" s="29" t="s">
        <v>98</v>
      </c>
      <c r="Q814" s="29" t="s">
        <v>98</v>
      </c>
      <c r="R814" s="29" t="s">
        <v>58</v>
      </c>
      <c r="S814" s="29" t="s">
        <v>57</v>
      </c>
      <c r="T814" s="39" t="str">
        <f t="shared" si="12"/>
        <v>http://maps.google.com/maps?q=19.40798,99.67733</v>
      </c>
    </row>
    <row r="815" spans="1:20" customFormat="1">
      <c r="A815" s="29" t="s">
        <v>1465</v>
      </c>
      <c r="B815" s="33">
        <v>46132</v>
      </c>
      <c r="C815" s="29">
        <v>2.1</v>
      </c>
      <c r="D815" s="41">
        <v>19.409210000000002</v>
      </c>
      <c r="E815" s="41">
        <v>99.711690000000004</v>
      </c>
      <c r="F815" s="41">
        <v>574721.79696800001</v>
      </c>
      <c r="G815" s="41">
        <v>2146260.8644699999</v>
      </c>
      <c r="H815" s="29" t="s">
        <v>48</v>
      </c>
      <c r="I815" s="29" t="s">
        <v>642</v>
      </c>
      <c r="J815" s="29" t="s">
        <v>643</v>
      </c>
      <c r="K815" s="29" t="s">
        <v>95</v>
      </c>
      <c r="L815" s="29" t="s">
        <v>64</v>
      </c>
      <c r="M815" s="29" t="s">
        <v>256</v>
      </c>
      <c r="N815" s="29" t="s">
        <v>54</v>
      </c>
      <c r="O815" s="29" t="s">
        <v>97</v>
      </c>
      <c r="P815" s="29" t="s">
        <v>98</v>
      </c>
      <c r="Q815" s="29" t="s">
        <v>98</v>
      </c>
      <c r="R815" s="29" t="s">
        <v>58</v>
      </c>
      <c r="S815" s="29" t="s">
        <v>57</v>
      </c>
      <c r="T815" s="39" t="str">
        <f t="shared" si="12"/>
        <v>http://maps.google.com/maps?q=19.40921,99.71169</v>
      </c>
    </row>
    <row r="816" spans="1:20" customFormat="1">
      <c r="A816" s="29" t="s">
        <v>1466</v>
      </c>
      <c r="B816" s="33">
        <v>46132</v>
      </c>
      <c r="C816" s="29">
        <v>2.1</v>
      </c>
      <c r="D816" s="41">
        <v>19.411290000000001</v>
      </c>
      <c r="E816" s="41">
        <v>99.677890000000005</v>
      </c>
      <c r="F816" s="41">
        <v>571172.02724900004</v>
      </c>
      <c r="G816" s="41">
        <v>2146476.73306</v>
      </c>
      <c r="H816" s="29" t="s">
        <v>48</v>
      </c>
      <c r="I816" s="29" t="s">
        <v>254</v>
      </c>
      <c r="J816" s="29" t="s">
        <v>255</v>
      </c>
      <c r="K816" s="29" t="s">
        <v>171</v>
      </c>
      <c r="L816" s="29" t="s">
        <v>64</v>
      </c>
      <c r="M816" s="29" t="s">
        <v>256</v>
      </c>
      <c r="N816" s="29" t="s">
        <v>54</v>
      </c>
      <c r="O816" s="29" t="s">
        <v>55</v>
      </c>
      <c r="P816" s="29" t="s">
        <v>98</v>
      </c>
      <c r="Q816" s="29" t="s">
        <v>98</v>
      </c>
      <c r="R816" s="29" t="s">
        <v>58</v>
      </c>
      <c r="S816" s="29" t="s">
        <v>57</v>
      </c>
      <c r="T816" s="39" t="str">
        <f t="shared" si="12"/>
        <v>http://maps.google.com/maps?q=19.41129,99.67789</v>
      </c>
    </row>
    <row r="817" spans="1:20" customFormat="1">
      <c r="A817" s="29" t="s">
        <v>1467</v>
      </c>
      <c r="B817" s="33">
        <v>46132</v>
      </c>
      <c r="C817" s="29">
        <v>2.1</v>
      </c>
      <c r="D817" s="41">
        <v>19.411860000000001</v>
      </c>
      <c r="E817" s="41">
        <v>99.674319999999994</v>
      </c>
      <c r="F817" s="41">
        <v>570796.95073200006</v>
      </c>
      <c r="G817" s="41">
        <v>2146538.33849</v>
      </c>
      <c r="H817" s="29" t="s">
        <v>48</v>
      </c>
      <c r="I817" s="29" t="s">
        <v>254</v>
      </c>
      <c r="J817" s="29" t="s">
        <v>255</v>
      </c>
      <c r="K817" s="29" t="s">
        <v>171</v>
      </c>
      <c r="L817" s="29" t="s">
        <v>64</v>
      </c>
      <c r="M817" s="29" t="s">
        <v>256</v>
      </c>
      <c r="N817" s="29" t="s">
        <v>54</v>
      </c>
      <c r="O817" s="29" t="s">
        <v>55</v>
      </c>
      <c r="P817" s="29" t="s">
        <v>98</v>
      </c>
      <c r="Q817" s="29" t="s">
        <v>98</v>
      </c>
      <c r="R817" s="29" t="s">
        <v>58</v>
      </c>
      <c r="S817" s="29" t="s">
        <v>57</v>
      </c>
      <c r="T817" s="39" t="str">
        <f t="shared" si="12"/>
        <v>http://maps.google.com/maps?q=19.41186,99.67432</v>
      </c>
    </row>
    <row r="818" spans="1:20" customFormat="1">
      <c r="A818" s="29" t="s">
        <v>1468</v>
      </c>
      <c r="B818" s="33">
        <v>46132</v>
      </c>
      <c r="C818" s="29">
        <v>2.1</v>
      </c>
      <c r="D818" s="41">
        <v>19.412510000000001</v>
      </c>
      <c r="E818" s="41">
        <v>99.712320000000005</v>
      </c>
      <c r="F818" s="41">
        <v>574786.43573699996</v>
      </c>
      <c r="G818" s="41">
        <v>2146626.31385</v>
      </c>
      <c r="H818" s="29" t="s">
        <v>48</v>
      </c>
      <c r="I818" s="29" t="s">
        <v>642</v>
      </c>
      <c r="J818" s="29" t="s">
        <v>643</v>
      </c>
      <c r="K818" s="29" t="s">
        <v>95</v>
      </c>
      <c r="L818" s="29" t="s">
        <v>64</v>
      </c>
      <c r="M818" s="29" t="s">
        <v>256</v>
      </c>
      <c r="N818" s="29" t="s">
        <v>54</v>
      </c>
      <c r="O818" s="29" t="s">
        <v>97</v>
      </c>
      <c r="P818" s="29" t="s">
        <v>98</v>
      </c>
      <c r="Q818" s="29" t="s">
        <v>98</v>
      </c>
      <c r="R818" s="29" t="s">
        <v>58</v>
      </c>
      <c r="S818" s="29" t="s">
        <v>57</v>
      </c>
      <c r="T818" s="39" t="str">
        <f t="shared" si="12"/>
        <v>http://maps.google.com/maps?q=19.41251,99.71232</v>
      </c>
    </row>
    <row r="819" spans="1:20" customFormat="1">
      <c r="A819" s="29" t="s">
        <v>1469</v>
      </c>
      <c r="B819" s="33">
        <v>46132</v>
      </c>
      <c r="C819" s="29">
        <v>2.1</v>
      </c>
      <c r="D819" s="41">
        <v>19.416319999999999</v>
      </c>
      <c r="E819" s="41">
        <v>99.667760000000001</v>
      </c>
      <c r="F819" s="41">
        <v>570106.27882699994</v>
      </c>
      <c r="G819" s="41">
        <v>2147029.1950699999</v>
      </c>
      <c r="H819" s="29" t="s">
        <v>48</v>
      </c>
      <c r="I819" s="29" t="s">
        <v>254</v>
      </c>
      <c r="J819" s="29" t="s">
        <v>255</v>
      </c>
      <c r="K819" s="29" t="s">
        <v>171</v>
      </c>
      <c r="L819" s="29" t="s">
        <v>64</v>
      </c>
      <c r="M819" s="29" t="s">
        <v>256</v>
      </c>
      <c r="N819" s="29" t="s">
        <v>54</v>
      </c>
      <c r="O819" s="29" t="s">
        <v>55</v>
      </c>
      <c r="P819" s="29" t="s">
        <v>98</v>
      </c>
      <c r="Q819" s="29" t="s">
        <v>98</v>
      </c>
      <c r="R819" s="29" t="s">
        <v>58</v>
      </c>
      <c r="S819" s="29" t="s">
        <v>57</v>
      </c>
      <c r="T819" s="39" t="str">
        <f t="shared" si="12"/>
        <v>http://maps.google.com/maps?q=19.41632,99.66776</v>
      </c>
    </row>
    <row r="820" spans="1:20" customFormat="1">
      <c r="A820" s="29" t="s">
        <v>1470</v>
      </c>
      <c r="B820" s="33">
        <v>46132</v>
      </c>
      <c r="C820" s="29">
        <v>2.1</v>
      </c>
      <c r="D820" s="41">
        <v>19.417300000000001</v>
      </c>
      <c r="E820" s="41">
        <v>99.682760000000002</v>
      </c>
      <c r="F820" s="41">
        <v>571680.71561299998</v>
      </c>
      <c r="G820" s="41">
        <v>2147143.8112599999</v>
      </c>
      <c r="H820" s="29" t="s">
        <v>48</v>
      </c>
      <c r="I820" s="29" t="s">
        <v>254</v>
      </c>
      <c r="J820" s="29" t="s">
        <v>255</v>
      </c>
      <c r="K820" s="29" t="s">
        <v>171</v>
      </c>
      <c r="L820" s="29" t="s">
        <v>64</v>
      </c>
      <c r="M820" s="29" t="s">
        <v>256</v>
      </c>
      <c r="N820" s="29" t="s">
        <v>54</v>
      </c>
      <c r="O820" s="29" t="s">
        <v>55</v>
      </c>
      <c r="P820" s="29" t="s">
        <v>98</v>
      </c>
      <c r="Q820" s="29" t="s">
        <v>98</v>
      </c>
      <c r="R820" s="29" t="s">
        <v>58</v>
      </c>
      <c r="S820" s="29" t="s">
        <v>57</v>
      </c>
      <c r="T820" s="39" t="str">
        <f t="shared" si="12"/>
        <v>http://maps.google.com/maps?q=19.4173,99.68276</v>
      </c>
    </row>
    <row r="821" spans="1:20" customFormat="1">
      <c r="A821" s="29" t="s">
        <v>1471</v>
      </c>
      <c r="B821" s="33">
        <v>46132</v>
      </c>
      <c r="C821" s="29">
        <v>2.1</v>
      </c>
      <c r="D821" s="41">
        <v>19.419350000000001</v>
      </c>
      <c r="E821" s="41">
        <v>99.585769999999997</v>
      </c>
      <c r="F821" s="41">
        <v>561496.98374199995</v>
      </c>
      <c r="G821" s="41">
        <v>2147333.18218</v>
      </c>
      <c r="H821" s="29" t="s">
        <v>48</v>
      </c>
      <c r="I821" s="29" t="s">
        <v>254</v>
      </c>
      <c r="J821" s="29" t="s">
        <v>255</v>
      </c>
      <c r="K821" s="29" t="s">
        <v>171</v>
      </c>
      <c r="L821" s="29" t="s">
        <v>64</v>
      </c>
      <c r="M821" s="29" t="s">
        <v>256</v>
      </c>
      <c r="N821" s="29" t="s">
        <v>54</v>
      </c>
      <c r="O821" s="29" t="s">
        <v>55</v>
      </c>
      <c r="P821" s="29" t="s">
        <v>98</v>
      </c>
      <c r="Q821" s="29" t="s">
        <v>98</v>
      </c>
      <c r="R821" s="29" t="s">
        <v>58</v>
      </c>
      <c r="S821" s="29" t="s">
        <v>57</v>
      </c>
      <c r="T821" s="39" t="str">
        <f t="shared" si="12"/>
        <v>http://maps.google.com/maps?q=19.41935,99.58577</v>
      </c>
    </row>
    <row r="822" spans="1:20" customFormat="1">
      <c r="A822" s="29" t="s">
        <v>1472</v>
      </c>
      <c r="B822" s="33">
        <v>46132</v>
      </c>
      <c r="C822" s="29">
        <v>2.1</v>
      </c>
      <c r="D822" s="41">
        <v>19.433859999999999</v>
      </c>
      <c r="E822" s="41">
        <v>99.622230000000002</v>
      </c>
      <c r="F822" s="41">
        <v>565319.04658299999</v>
      </c>
      <c r="G822" s="41">
        <v>2148952.2474600002</v>
      </c>
      <c r="H822" s="29" t="s">
        <v>48</v>
      </c>
      <c r="I822" s="29" t="s">
        <v>254</v>
      </c>
      <c r="J822" s="29" t="s">
        <v>255</v>
      </c>
      <c r="K822" s="29" t="s">
        <v>171</v>
      </c>
      <c r="L822" s="29" t="s">
        <v>64</v>
      </c>
      <c r="M822" s="29" t="s">
        <v>256</v>
      </c>
      <c r="N822" s="29" t="s">
        <v>54</v>
      </c>
      <c r="O822" s="29" t="s">
        <v>55</v>
      </c>
      <c r="P822" s="29" t="s">
        <v>98</v>
      </c>
      <c r="Q822" s="29" t="s">
        <v>98</v>
      </c>
      <c r="R822" s="29" t="s">
        <v>58</v>
      </c>
      <c r="S822" s="29" t="s">
        <v>57</v>
      </c>
      <c r="T822" s="39" t="str">
        <f t="shared" si="12"/>
        <v>http://maps.google.com/maps?q=19.43386,99.62223</v>
      </c>
    </row>
    <row r="823" spans="1:20" customFormat="1">
      <c r="A823" s="29" t="s">
        <v>1473</v>
      </c>
      <c r="B823" s="33">
        <v>46132</v>
      </c>
      <c r="C823" s="29">
        <v>2.1</v>
      </c>
      <c r="D823" s="41">
        <v>19.434460000000001</v>
      </c>
      <c r="E823" s="41">
        <v>99.618560000000002</v>
      </c>
      <c r="F823" s="41">
        <v>564933.53539400001</v>
      </c>
      <c r="G823" s="41">
        <v>2149017.2542500002</v>
      </c>
      <c r="H823" s="29" t="s">
        <v>48</v>
      </c>
      <c r="I823" s="29" t="s">
        <v>254</v>
      </c>
      <c r="J823" s="29" t="s">
        <v>255</v>
      </c>
      <c r="K823" s="29" t="s">
        <v>171</v>
      </c>
      <c r="L823" s="29" t="s">
        <v>64</v>
      </c>
      <c r="M823" s="29" t="s">
        <v>256</v>
      </c>
      <c r="N823" s="29" t="s">
        <v>54</v>
      </c>
      <c r="O823" s="29" t="s">
        <v>55</v>
      </c>
      <c r="P823" s="29" t="s">
        <v>98</v>
      </c>
      <c r="Q823" s="29" t="s">
        <v>98</v>
      </c>
      <c r="R823" s="29" t="s">
        <v>58</v>
      </c>
      <c r="S823" s="29" t="s">
        <v>57</v>
      </c>
      <c r="T823" s="39" t="str">
        <f t="shared" si="12"/>
        <v>http://maps.google.com/maps?q=19.43446,99.61856</v>
      </c>
    </row>
    <row r="824" spans="1:20" customFormat="1">
      <c r="A824" s="29" t="s">
        <v>1474</v>
      </c>
      <c r="B824" s="33">
        <v>46132</v>
      </c>
      <c r="C824" s="29">
        <v>2.1</v>
      </c>
      <c r="D824" s="41">
        <v>19.66536</v>
      </c>
      <c r="E824" s="41">
        <v>99.595759999999999</v>
      </c>
      <c r="F824" s="41">
        <v>562451.12179999996</v>
      </c>
      <c r="G824" s="41">
        <v>2174560.00532</v>
      </c>
      <c r="H824" s="29" t="s">
        <v>48</v>
      </c>
      <c r="I824" s="29" t="s">
        <v>209</v>
      </c>
      <c r="J824" s="29" t="s">
        <v>209</v>
      </c>
      <c r="K824" s="29" t="s">
        <v>171</v>
      </c>
      <c r="L824" s="29" t="s">
        <v>64</v>
      </c>
      <c r="M824" s="29" t="s">
        <v>256</v>
      </c>
      <c r="N824" s="29" t="s">
        <v>54</v>
      </c>
      <c r="O824" s="29" t="s">
        <v>55</v>
      </c>
      <c r="P824" s="29" t="s">
        <v>98</v>
      </c>
      <c r="Q824" s="29" t="s">
        <v>98</v>
      </c>
      <c r="R824" s="29" t="s">
        <v>58</v>
      </c>
      <c r="S824" s="29" t="s">
        <v>57</v>
      </c>
      <c r="T824" s="39" t="str">
        <f t="shared" si="12"/>
        <v>http://maps.google.com/maps?q=19.66536,99.59576</v>
      </c>
    </row>
    <row r="825" spans="1:20" customFormat="1">
      <c r="A825" s="29" t="s">
        <v>1475</v>
      </c>
      <c r="B825" s="33">
        <v>46132</v>
      </c>
      <c r="C825" s="29">
        <v>2.1</v>
      </c>
      <c r="D825" s="41">
        <v>19.669239999999999</v>
      </c>
      <c r="E825" s="41">
        <v>99.59272</v>
      </c>
      <c r="F825" s="41">
        <v>562130.94701500004</v>
      </c>
      <c r="G825" s="41">
        <v>2174988.2557199998</v>
      </c>
      <c r="H825" s="29" t="s">
        <v>48</v>
      </c>
      <c r="I825" s="29" t="s">
        <v>209</v>
      </c>
      <c r="J825" s="29" t="s">
        <v>209</v>
      </c>
      <c r="K825" s="29" t="s">
        <v>171</v>
      </c>
      <c r="L825" s="29" t="s">
        <v>64</v>
      </c>
      <c r="M825" s="29" t="s">
        <v>256</v>
      </c>
      <c r="N825" s="29" t="s">
        <v>54</v>
      </c>
      <c r="O825" s="29" t="s">
        <v>55</v>
      </c>
      <c r="P825" s="29" t="s">
        <v>98</v>
      </c>
      <c r="Q825" s="29" t="s">
        <v>98</v>
      </c>
      <c r="R825" s="29" t="s">
        <v>58</v>
      </c>
      <c r="S825" s="29" t="s">
        <v>57</v>
      </c>
      <c r="T825" s="39" t="str">
        <f t="shared" si="12"/>
        <v>http://maps.google.com/maps?q=19.66924,99.59272</v>
      </c>
    </row>
    <row r="826" spans="1:20" customFormat="1">
      <c r="A826" s="29" t="s">
        <v>1476</v>
      </c>
      <c r="B826" s="33">
        <v>46132</v>
      </c>
      <c r="C826" s="29">
        <v>2.1</v>
      </c>
      <c r="D826" s="41">
        <v>19.671379999999999</v>
      </c>
      <c r="E826" s="41">
        <v>99.600560000000002</v>
      </c>
      <c r="F826" s="41">
        <v>562951.95047200006</v>
      </c>
      <c r="G826" s="41">
        <v>2175227.9501899998</v>
      </c>
      <c r="H826" s="29" t="s">
        <v>48</v>
      </c>
      <c r="I826" s="29" t="s">
        <v>209</v>
      </c>
      <c r="J826" s="29" t="s">
        <v>209</v>
      </c>
      <c r="K826" s="29" t="s">
        <v>171</v>
      </c>
      <c r="L826" s="29" t="s">
        <v>64</v>
      </c>
      <c r="M826" s="29" t="s">
        <v>256</v>
      </c>
      <c r="N826" s="29" t="s">
        <v>54</v>
      </c>
      <c r="O826" s="29" t="s">
        <v>55</v>
      </c>
      <c r="P826" s="29" t="s">
        <v>98</v>
      </c>
      <c r="Q826" s="29" t="s">
        <v>98</v>
      </c>
      <c r="R826" s="29" t="s">
        <v>58</v>
      </c>
      <c r="S826" s="29" t="s">
        <v>57</v>
      </c>
      <c r="T826" s="39" t="str">
        <f t="shared" si="12"/>
        <v>http://maps.google.com/maps?q=19.67138,99.60056</v>
      </c>
    </row>
    <row r="827" spans="1:20" customFormat="1">
      <c r="A827" s="29" t="s">
        <v>1477</v>
      </c>
      <c r="B827" s="33">
        <v>46132</v>
      </c>
      <c r="C827" s="29">
        <v>2.1</v>
      </c>
      <c r="D827" s="41">
        <v>19.67604</v>
      </c>
      <c r="E827" s="41">
        <v>99.5715</v>
      </c>
      <c r="F827" s="41">
        <v>559904.00832699996</v>
      </c>
      <c r="G827" s="41">
        <v>2175733.13833</v>
      </c>
      <c r="H827" s="29" t="s">
        <v>48</v>
      </c>
      <c r="I827" s="29" t="s">
        <v>209</v>
      </c>
      <c r="J827" s="29" t="s">
        <v>209</v>
      </c>
      <c r="K827" s="29" t="s">
        <v>171</v>
      </c>
      <c r="L827" s="29" t="s">
        <v>64</v>
      </c>
      <c r="M827" s="29" t="s">
        <v>256</v>
      </c>
      <c r="N827" s="29" t="s">
        <v>54</v>
      </c>
      <c r="O827" s="29" t="s">
        <v>55</v>
      </c>
      <c r="P827" s="29" t="s">
        <v>98</v>
      </c>
      <c r="Q827" s="29" t="s">
        <v>98</v>
      </c>
      <c r="R827" s="29" t="s">
        <v>58</v>
      </c>
      <c r="S827" s="29" t="s">
        <v>57</v>
      </c>
      <c r="T827" s="39" t="str">
        <f t="shared" si="12"/>
        <v>http://maps.google.com/maps?q=19.67604,99.5715</v>
      </c>
    </row>
    <row r="828" spans="1:20" customFormat="1">
      <c r="A828" s="29" t="s">
        <v>1478</v>
      </c>
      <c r="B828" s="33">
        <v>46132</v>
      </c>
      <c r="C828" s="29">
        <v>2.1</v>
      </c>
      <c r="D828" s="41">
        <v>19.67643</v>
      </c>
      <c r="E828" s="41">
        <v>99.590260000000001</v>
      </c>
      <c r="F828" s="41">
        <v>561870.31471399998</v>
      </c>
      <c r="G828" s="41">
        <v>2175783.0088200001</v>
      </c>
      <c r="H828" s="29" t="s">
        <v>48</v>
      </c>
      <c r="I828" s="29" t="s">
        <v>209</v>
      </c>
      <c r="J828" s="29" t="s">
        <v>209</v>
      </c>
      <c r="K828" s="29" t="s">
        <v>171</v>
      </c>
      <c r="L828" s="29" t="s">
        <v>64</v>
      </c>
      <c r="M828" s="29" t="s">
        <v>256</v>
      </c>
      <c r="N828" s="29" t="s">
        <v>54</v>
      </c>
      <c r="O828" s="29" t="s">
        <v>55</v>
      </c>
      <c r="P828" s="29" t="s">
        <v>98</v>
      </c>
      <c r="Q828" s="29" t="s">
        <v>98</v>
      </c>
      <c r="R828" s="29" t="s">
        <v>58</v>
      </c>
      <c r="S828" s="29" t="s">
        <v>57</v>
      </c>
      <c r="T828" s="39" t="str">
        <f t="shared" si="12"/>
        <v>http://maps.google.com/maps?q=19.67643,99.59026</v>
      </c>
    </row>
    <row r="829" spans="1:20" customFormat="1">
      <c r="A829" s="29" t="s">
        <v>1479</v>
      </c>
      <c r="B829" s="33">
        <v>46132</v>
      </c>
      <c r="C829" s="29">
        <v>2.1</v>
      </c>
      <c r="D829" s="41">
        <v>19.677019999999999</v>
      </c>
      <c r="E829" s="41">
        <v>99.586640000000003</v>
      </c>
      <c r="F829" s="41">
        <v>561490.63539099996</v>
      </c>
      <c r="G829" s="41">
        <v>2175846.9862799998</v>
      </c>
      <c r="H829" s="29" t="s">
        <v>48</v>
      </c>
      <c r="I829" s="29" t="s">
        <v>209</v>
      </c>
      <c r="J829" s="29" t="s">
        <v>209</v>
      </c>
      <c r="K829" s="29" t="s">
        <v>171</v>
      </c>
      <c r="L829" s="29" t="s">
        <v>64</v>
      </c>
      <c r="M829" s="29" t="s">
        <v>256</v>
      </c>
      <c r="N829" s="29" t="s">
        <v>54</v>
      </c>
      <c r="O829" s="29" t="s">
        <v>55</v>
      </c>
      <c r="P829" s="29" t="s">
        <v>98</v>
      </c>
      <c r="Q829" s="29" t="s">
        <v>98</v>
      </c>
      <c r="R829" s="29" t="s">
        <v>58</v>
      </c>
      <c r="S829" s="29" t="s">
        <v>57</v>
      </c>
      <c r="T829" s="39" t="str">
        <f t="shared" si="12"/>
        <v>http://maps.google.com/maps?q=19.67702,99.58664</v>
      </c>
    </row>
    <row r="830" spans="1:20" customFormat="1">
      <c r="A830" s="29" t="s">
        <v>1480</v>
      </c>
      <c r="B830" s="33">
        <v>46132</v>
      </c>
      <c r="C830" s="29">
        <v>2.1</v>
      </c>
      <c r="D830" s="41">
        <v>19.680319999999998</v>
      </c>
      <c r="E830" s="41">
        <v>99.587230000000005</v>
      </c>
      <c r="F830" s="41">
        <v>561551.21950100001</v>
      </c>
      <c r="G830" s="41">
        <v>2176212.3794200001</v>
      </c>
      <c r="H830" s="29" t="s">
        <v>48</v>
      </c>
      <c r="I830" s="29" t="s">
        <v>209</v>
      </c>
      <c r="J830" s="29" t="s">
        <v>209</v>
      </c>
      <c r="K830" s="29" t="s">
        <v>171</v>
      </c>
      <c r="L830" s="29" t="s">
        <v>64</v>
      </c>
      <c r="M830" s="29" t="s">
        <v>256</v>
      </c>
      <c r="N830" s="29" t="s">
        <v>54</v>
      </c>
      <c r="O830" s="29" t="s">
        <v>55</v>
      </c>
      <c r="P830" s="29" t="s">
        <v>98</v>
      </c>
      <c r="Q830" s="29" t="s">
        <v>98</v>
      </c>
      <c r="R830" s="29" t="s">
        <v>58</v>
      </c>
      <c r="S830" s="29" t="s">
        <v>57</v>
      </c>
      <c r="T830" s="39" t="str">
        <f t="shared" si="12"/>
        <v>http://maps.google.com/maps?q=19.68032,99.58723</v>
      </c>
    </row>
    <row r="831" spans="1:20" customFormat="1">
      <c r="A831" s="29" t="s">
        <v>1481</v>
      </c>
      <c r="B831" s="33">
        <v>46132</v>
      </c>
      <c r="C831" s="29">
        <v>2.1</v>
      </c>
      <c r="D831" s="41">
        <v>18.477879999999999</v>
      </c>
      <c r="E831" s="41">
        <v>98.600579999999994</v>
      </c>
      <c r="F831" s="41">
        <v>457831.43577099999</v>
      </c>
      <c r="G831" s="41">
        <v>2043104.2265900001</v>
      </c>
      <c r="H831" s="29" t="s">
        <v>48</v>
      </c>
      <c r="I831" s="29" t="s">
        <v>259</v>
      </c>
      <c r="J831" s="29" t="s">
        <v>260</v>
      </c>
      <c r="K831" s="29" t="s">
        <v>136</v>
      </c>
      <c r="L831" s="29" t="s">
        <v>64</v>
      </c>
      <c r="M831" s="29" t="s">
        <v>261</v>
      </c>
      <c r="N831" s="29" t="s">
        <v>54</v>
      </c>
      <c r="O831" s="29" t="s">
        <v>262</v>
      </c>
      <c r="P831" s="29" t="s">
        <v>133</v>
      </c>
      <c r="Q831" s="29" t="s">
        <v>133</v>
      </c>
      <c r="R831" s="29" t="s">
        <v>58</v>
      </c>
      <c r="S831" s="29" t="s">
        <v>57</v>
      </c>
      <c r="T831" s="39" t="str">
        <f t="shared" si="12"/>
        <v>http://maps.google.com/maps?q=18.47788,98.60058</v>
      </c>
    </row>
    <row r="832" spans="1:20" customFormat="1">
      <c r="A832" s="29" t="s">
        <v>1482</v>
      </c>
      <c r="B832" s="33">
        <v>46132</v>
      </c>
      <c r="C832" s="29">
        <v>2.1</v>
      </c>
      <c r="D832" s="41">
        <v>18.481190000000002</v>
      </c>
      <c r="E832" s="41">
        <v>98.601169999999996</v>
      </c>
      <c r="F832" s="41">
        <v>457894.53358599998</v>
      </c>
      <c r="G832" s="41">
        <v>2043470.3200600001</v>
      </c>
      <c r="H832" s="29" t="s">
        <v>48</v>
      </c>
      <c r="I832" s="29" t="s">
        <v>259</v>
      </c>
      <c r="J832" s="29" t="s">
        <v>260</v>
      </c>
      <c r="K832" s="29" t="s">
        <v>136</v>
      </c>
      <c r="L832" s="29" t="s">
        <v>64</v>
      </c>
      <c r="M832" s="29" t="s">
        <v>261</v>
      </c>
      <c r="N832" s="29" t="s">
        <v>54</v>
      </c>
      <c r="O832" s="29" t="s">
        <v>262</v>
      </c>
      <c r="P832" s="29" t="s">
        <v>133</v>
      </c>
      <c r="Q832" s="29" t="s">
        <v>133</v>
      </c>
      <c r="R832" s="29" t="s">
        <v>58</v>
      </c>
      <c r="S832" s="29" t="s">
        <v>57</v>
      </c>
      <c r="T832" s="39" t="str">
        <f t="shared" si="12"/>
        <v>http://maps.google.com/maps?q=18.48119,98.60117</v>
      </c>
    </row>
    <row r="833" spans="1:20" customFormat="1">
      <c r="A833" s="29" t="s">
        <v>1483</v>
      </c>
      <c r="B833" s="33">
        <v>46132</v>
      </c>
      <c r="C833" s="29">
        <v>2.1</v>
      </c>
      <c r="D833" s="41">
        <v>18.481760000000001</v>
      </c>
      <c r="E833" s="41">
        <v>98.597570000000005</v>
      </c>
      <c r="F833" s="41">
        <v>457514.60812599998</v>
      </c>
      <c r="G833" s="41">
        <v>2043534.2294999999</v>
      </c>
      <c r="H833" s="29" t="s">
        <v>48</v>
      </c>
      <c r="I833" s="29" t="s">
        <v>259</v>
      </c>
      <c r="J833" s="29" t="s">
        <v>260</v>
      </c>
      <c r="K833" s="29" t="s">
        <v>136</v>
      </c>
      <c r="L833" s="29" t="s">
        <v>64</v>
      </c>
      <c r="M833" s="29" t="s">
        <v>261</v>
      </c>
      <c r="N833" s="29" t="s">
        <v>54</v>
      </c>
      <c r="O833" s="29" t="s">
        <v>262</v>
      </c>
      <c r="P833" s="29" t="s">
        <v>133</v>
      </c>
      <c r="Q833" s="29" t="s">
        <v>133</v>
      </c>
      <c r="R833" s="29" t="s">
        <v>58</v>
      </c>
      <c r="S833" s="29" t="s">
        <v>57</v>
      </c>
      <c r="T833" s="39" t="str">
        <f t="shared" si="12"/>
        <v>http://maps.google.com/maps?q=18.48176,98.59757</v>
      </c>
    </row>
    <row r="834" spans="1:20" customFormat="1">
      <c r="A834" s="29" t="s">
        <v>1484</v>
      </c>
      <c r="B834" s="33">
        <v>46132</v>
      </c>
      <c r="C834" s="29">
        <v>2.1</v>
      </c>
      <c r="D834" s="41">
        <v>18.482320000000001</v>
      </c>
      <c r="E834" s="41">
        <v>98.593969999999999</v>
      </c>
      <c r="F834" s="41">
        <v>457134.682562</v>
      </c>
      <c r="G834" s="41">
        <v>2043597.04012</v>
      </c>
      <c r="H834" s="29" t="s">
        <v>48</v>
      </c>
      <c r="I834" s="29" t="s">
        <v>259</v>
      </c>
      <c r="J834" s="29" t="s">
        <v>260</v>
      </c>
      <c r="K834" s="29" t="s">
        <v>136</v>
      </c>
      <c r="L834" s="29" t="s">
        <v>64</v>
      </c>
      <c r="M834" s="29" t="s">
        <v>261</v>
      </c>
      <c r="N834" s="29" t="s">
        <v>54</v>
      </c>
      <c r="O834" s="29" t="s">
        <v>262</v>
      </c>
      <c r="P834" s="29" t="s">
        <v>133</v>
      </c>
      <c r="Q834" s="29" t="s">
        <v>133</v>
      </c>
      <c r="R834" s="29" t="s">
        <v>58</v>
      </c>
      <c r="S834" s="29" t="s">
        <v>57</v>
      </c>
      <c r="T834" s="39" t="str">
        <f t="shared" si="12"/>
        <v>http://maps.google.com/maps?q=18.48232,98.59397</v>
      </c>
    </row>
    <row r="835" spans="1:20" customFormat="1">
      <c r="A835" s="29" t="s">
        <v>1485</v>
      </c>
      <c r="B835" s="33">
        <v>46132</v>
      </c>
      <c r="C835" s="29">
        <v>2.1</v>
      </c>
      <c r="D835" s="41">
        <v>18.48563</v>
      </c>
      <c r="E835" s="41">
        <v>98.594579999999993</v>
      </c>
      <c r="F835" s="41">
        <v>457199.90382200002</v>
      </c>
      <c r="G835" s="41">
        <v>2043963.1269499999</v>
      </c>
      <c r="H835" s="29" t="s">
        <v>48</v>
      </c>
      <c r="I835" s="29" t="s">
        <v>259</v>
      </c>
      <c r="J835" s="29" t="s">
        <v>260</v>
      </c>
      <c r="K835" s="29" t="s">
        <v>136</v>
      </c>
      <c r="L835" s="29" t="s">
        <v>64</v>
      </c>
      <c r="M835" s="29" t="s">
        <v>261</v>
      </c>
      <c r="N835" s="29" t="s">
        <v>54</v>
      </c>
      <c r="O835" s="29" t="s">
        <v>262</v>
      </c>
      <c r="P835" s="29" t="s">
        <v>133</v>
      </c>
      <c r="Q835" s="29" t="s">
        <v>133</v>
      </c>
      <c r="R835" s="29" t="s">
        <v>58</v>
      </c>
      <c r="S835" s="29" t="s">
        <v>57</v>
      </c>
      <c r="T835" s="39" t="str">
        <f t="shared" si="12"/>
        <v>http://maps.google.com/maps?q=18.48563,98.59458</v>
      </c>
    </row>
    <row r="836" spans="1:20" customFormat="1">
      <c r="A836" s="29" t="s">
        <v>1486</v>
      </c>
      <c r="B836" s="33">
        <v>46132</v>
      </c>
      <c r="C836" s="29">
        <v>2.1</v>
      </c>
      <c r="D836" s="41">
        <v>18.600560000000002</v>
      </c>
      <c r="E836" s="41">
        <v>98.573130000000006</v>
      </c>
      <c r="F836" s="41">
        <v>454965.52926600003</v>
      </c>
      <c r="G836" s="41">
        <v>2056684.75541</v>
      </c>
      <c r="H836" s="29" t="s">
        <v>48</v>
      </c>
      <c r="I836" s="29" t="s">
        <v>374</v>
      </c>
      <c r="J836" s="29" t="s">
        <v>355</v>
      </c>
      <c r="K836" s="29" t="s">
        <v>136</v>
      </c>
      <c r="L836" s="29" t="s">
        <v>64</v>
      </c>
      <c r="M836" s="29" t="s">
        <v>261</v>
      </c>
      <c r="N836" s="29" t="s">
        <v>54</v>
      </c>
      <c r="O836" s="29" t="s">
        <v>262</v>
      </c>
      <c r="P836" s="29" t="s">
        <v>133</v>
      </c>
      <c r="Q836" s="29" t="s">
        <v>133</v>
      </c>
      <c r="R836" s="29" t="s">
        <v>58</v>
      </c>
      <c r="S836" s="29" t="s">
        <v>57</v>
      </c>
      <c r="T836" s="39" t="str">
        <f t="shared" ref="T836:T899" si="13">HYPERLINK(CONCATENATE("http://maps.google.com/maps?q=",D836,",",E836))</f>
        <v>http://maps.google.com/maps?q=18.60056,98.57313</v>
      </c>
    </row>
    <row r="837" spans="1:20" customFormat="1">
      <c r="A837" s="29" t="s">
        <v>1487</v>
      </c>
      <c r="B837" s="33">
        <v>46132</v>
      </c>
      <c r="C837" s="29">
        <v>2.1</v>
      </c>
      <c r="D837" s="41">
        <v>18.603860000000001</v>
      </c>
      <c r="E837" s="41">
        <v>98.573700000000002</v>
      </c>
      <c r="F837" s="41">
        <v>455026.53136700002</v>
      </c>
      <c r="G837" s="41">
        <v>2057049.74288</v>
      </c>
      <c r="H837" s="29" t="s">
        <v>48</v>
      </c>
      <c r="I837" s="29" t="s">
        <v>374</v>
      </c>
      <c r="J837" s="29" t="s">
        <v>355</v>
      </c>
      <c r="K837" s="29" t="s">
        <v>136</v>
      </c>
      <c r="L837" s="29" t="s">
        <v>64</v>
      </c>
      <c r="M837" s="29" t="s">
        <v>261</v>
      </c>
      <c r="N837" s="29" t="s">
        <v>54</v>
      </c>
      <c r="O837" s="29" t="s">
        <v>262</v>
      </c>
      <c r="P837" s="29" t="s">
        <v>133</v>
      </c>
      <c r="Q837" s="29" t="s">
        <v>133</v>
      </c>
      <c r="R837" s="29" t="s">
        <v>58</v>
      </c>
      <c r="S837" s="29" t="s">
        <v>57</v>
      </c>
      <c r="T837" s="39" t="str">
        <f t="shared" si="13"/>
        <v>http://maps.google.com/maps?q=18.60386,98.5737</v>
      </c>
    </row>
    <row r="838" spans="1:20" customFormat="1">
      <c r="A838" s="29" t="s">
        <v>1488</v>
      </c>
      <c r="B838" s="33">
        <v>46132</v>
      </c>
      <c r="C838" s="29">
        <v>2.1</v>
      </c>
      <c r="D838" s="41">
        <v>17.514600000000002</v>
      </c>
      <c r="E838" s="41">
        <v>100.68047</v>
      </c>
      <c r="F838" s="41">
        <v>678400.41177100001</v>
      </c>
      <c r="G838" s="41">
        <v>1937271.6133600001</v>
      </c>
      <c r="H838" s="29" t="s">
        <v>48</v>
      </c>
      <c r="I838" s="29" t="s">
        <v>581</v>
      </c>
      <c r="J838" s="29" t="s">
        <v>310</v>
      </c>
      <c r="K838" s="29" t="s">
        <v>149</v>
      </c>
      <c r="L838" s="29" t="s">
        <v>64</v>
      </c>
      <c r="M838" s="29" t="s">
        <v>582</v>
      </c>
      <c r="N838" s="29" t="s">
        <v>54</v>
      </c>
      <c r="O838" s="29" t="s">
        <v>55</v>
      </c>
      <c r="P838" s="29" t="s">
        <v>66</v>
      </c>
      <c r="Q838" s="29" t="s">
        <v>66</v>
      </c>
      <c r="R838" s="29" t="s">
        <v>58</v>
      </c>
      <c r="S838" s="29" t="s">
        <v>57</v>
      </c>
      <c r="T838" s="39" t="str">
        <f t="shared" si="13"/>
        <v>http://maps.google.com/maps?q=17.5146,100.68047</v>
      </c>
    </row>
    <row r="839" spans="1:20" customFormat="1">
      <c r="A839" s="29" t="s">
        <v>1489</v>
      </c>
      <c r="B839" s="33">
        <v>46132</v>
      </c>
      <c r="C839" s="29">
        <v>2.1</v>
      </c>
      <c r="D839" s="41">
        <v>17.518609999999999</v>
      </c>
      <c r="E839" s="41">
        <v>100.67751</v>
      </c>
      <c r="F839" s="41">
        <v>678082.18918999995</v>
      </c>
      <c r="G839" s="41">
        <v>1937712.6264200001</v>
      </c>
      <c r="H839" s="29" t="s">
        <v>48</v>
      </c>
      <c r="I839" s="29" t="s">
        <v>581</v>
      </c>
      <c r="J839" s="29" t="s">
        <v>310</v>
      </c>
      <c r="K839" s="29" t="s">
        <v>149</v>
      </c>
      <c r="L839" s="29" t="s">
        <v>64</v>
      </c>
      <c r="M839" s="29" t="s">
        <v>582</v>
      </c>
      <c r="N839" s="29" t="s">
        <v>54</v>
      </c>
      <c r="O839" s="29" t="s">
        <v>55</v>
      </c>
      <c r="P839" s="29" t="s">
        <v>66</v>
      </c>
      <c r="Q839" s="29" t="s">
        <v>66</v>
      </c>
      <c r="R839" s="29" t="s">
        <v>58</v>
      </c>
      <c r="S839" s="29" t="s">
        <v>57</v>
      </c>
      <c r="T839" s="39" t="str">
        <f t="shared" si="13"/>
        <v>http://maps.google.com/maps?q=17.51861,100.67751</v>
      </c>
    </row>
    <row r="840" spans="1:20" customFormat="1">
      <c r="A840" s="29" t="s">
        <v>1490</v>
      </c>
      <c r="B840" s="33">
        <v>46132</v>
      </c>
      <c r="C840" s="29">
        <v>2.1</v>
      </c>
      <c r="D840" s="41">
        <v>17.521999999999998</v>
      </c>
      <c r="E840" s="41">
        <v>100.67823</v>
      </c>
      <c r="F840" s="41">
        <v>678155.33230300003</v>
      </c>
      <c r="G840" s="41">
        <v>1938088.4713000001</v>
      </c>
      <c r="H840" s="29" t="s">
        <v>48</v>
      </c>
      <c r="I840" s="29" t="s">
        <v>581</v>
      </c>
      <c r="J840" s="29" t="s">
        <v>310</v>
      </c>
      <c r="K840" s="29" t="s">
        <v>149</v>
      </c>
      <c r="L840" s="29" t="s">
        <v>64</v>
      </c>
      <c r="M840" s="29" t="s">
        <v>582</v>
      </c>
      <c r="N840" s="29" t="s">
        <v>54</v>
      </c>
      <c r="O840" s="29" t="s">
        <v>55</v>
      </c>
      <c r="P840" s="29" t="s">
        <v>66</v>
      </c>
      <c r="Q840" s="29" t="s">
        <v>66</v>
      </c>
      <c r="R840" s="29" t="s">
        <v>58</v>
      </c>
      <c r="S840" s="29" t="s">
        <v>57</v>
      </c>
      <c r="T840" s="39" t="str">
        <f t="shared" si="13"/>
        <v>http://maps.google.com/maps?q=17.522,100.67823</v>
      </c>
    </row>
    <row r="841" spans="1:20" customFormat="1">
      <c r="A841" s="29" t="s">
        <v>1491</v>
      </c>
      <c r="B841" s="33">
        <v>46132</v>
      </c>
      <c r="C841" s="29">
        <v>2.1</v>
      </c>
      <c r="D841" s="41">
        <v>17.523900000000001</v>
      </c>
      <c r="E841" s="41">
        <v>100.66701999999999</v>
      </c>
      <c r="F841" s="41">
        <v>676963.19556999998</v>
      </c>
      <c r="G841" s="41">
        <v>1938288.27837</v>
      </c>
      <c r="H841" s="29" t="s">
        <v>48</v>
      </c>
      <c r="I841" s="29" t="s">
        <v>581</v>
      </c>
      <c r="J841" s="29" t="s">
        <v>310</v>
      </c>
      <c r="K841" s="29" t="s">
        <v>149</v>
      </c>
      <c r="L841" s="29" t="s">
        <v>64</v>
      </c>
      <c r="M841" s="29" t="s">
        <v>582</v>
      </c>
      <c r="N841" s="29" t="s">
        <v>54</v>
      </c>
      <c r="O841" s="29" t="s">
        <v>55</v>
      </c>
      <c r="P841" s="29" t="s">
        <v>66</v>
      </c>
      <c r="Q841" s="29" t="s">
        <v>66</v>
      </c>
      <c r="R841" s="29" t="s">
        <v>58</v>
      </c>
      <c r="S841" s="29" t="s">
        <v>57</v>
      </c>
      <c r="T841" s="39" t="str">
        <f t="shared" si="13"/>
        <v>http://maps.google.com/maps?q=17.5239,100.66702</v>
      </c>
    </row>
    <row r="842" spans="1:20" customFormat="1">
      <c r="A842" s="29" t="s">
        <v>1492</v>
      </c>
      <c r="B842" s="33">
        <v>46132</v>
      </c>
      <c r="C842" s="29">
        <v>2.1</v>
      </c>
      <c r="D842" s="41">
        <v>17.538150000000002</v>
      </c>
      <c r="E842" s="41">
        <v>100.66589</v>
      </c>
      <c r="F842" s="41">
        <v>676829.39623499999</v>
      </c>
      <c r="G842" s="41">
        <v>1939864.2658800001</v>
      </c>
      <c r="H842" s="29" t="s">
        <v>48</v>
      </c>
      <c r="I842" s="29" t="s">
        <v>581</v>
      </c>
      <c r="J842" s="29" t="s">
        <v>310</v>
      </c>
      <c r="K842" s="29" t="s">
        <v>149</v>
      </c>
      <c r="L842" s="29" t="s">
        <v>64</v>
      </c>
      <c r="M842" s="29" t="s">
        <v>582</v>
      </c>
      <c r="N842" s="29" t="s">
        <v>54</v>
      </c>
      <c r="O842" s="29" t="s">
        <v>55</v>
      </c>
      <c r="P842" s="29" t="s">
        <v>66</v>
      </c>
      <c r="Q842" s="29" t="s">
        <v>66</v>
      </c>
      <c r="R842" s="29" t="s">
        <v>58</v>
      </c>
      <c r="S842" s="29" t="s">
        <v>57</v>
      </c>
      <c r="T842" s="39" t="str">
        <f t="shared" si="13"/>
        <v>http://maps.google.com/maps?q=17.53815,100.66589</v>
      </c>
    </row>
    <row r="843" spans="1:20" customFormat="1">
      <c r="A843" s="29" t="s">
        <v>1493</v>
      </c>
      <c r="B843" s="33">
        <v>46132</v>
      </c>
      <c r="C843" s="29">
        <v>2.1</v>
      </c>
      <c r="D843" s="41">
        <v>17.576619999999998</v>
      </c>
      <c r="E843" s="41">
        <v>100.75107</v>
      </c>
      <c r="F843" s="41">
        <v>685834.00502899999</v>
      </c>
      <c r="G843" s="41">
        <v>1944203.17132</v>
      </c>
      <c r="H843" s="29" t="s">
        <v>48</v>
      </c>
      <c r="I843" s="29" t="s">
        <v>581</v>
      </c>
      <c r="J843" s="29" t="s">
        <v>310</v>
      </c>
      <c r="K843" s="29" t="s">
        <v>149</v>
      </c>
      <c r="L843" s="29" t="s">
        <v>64</v>
      </c>
      <c r="M843" s="29" t="s">
        <v>582</v>
      </c>
      <c r="N843" s="29" t="s">
        <v>54</v>
      </c>
      <c r="O843" s="29" t="s">
        <v>55</v>
      </c>
      <c r="P843" s="29" t="s">
        <v>66</v>
      </c>
      <c r="Q843" s="29" t="s">
        <v>66</v>
      </c>
      <c r="R843" s="29" t="s">
        <v>58</v>
      </c>
      <c r="S843" s="29" t="s">
        <v>57</v>
      </c>
      <c r="T843" s="39" t="str">
        <f t="shared" si="13"/>
        <v>http://maps.google.com/maps?q=17.57662,100.75107</v>
      </c>
    </row>
    <row r="844" spans="1:20" customFormat="1">
      <c r="A844" s="29" t="s">
        <v>1494</v>
      </c>
      <c r="B844" s="33">
        <v>46132</v>
      </c>
      <c r="C844" s="29">
        <v>2.1</v>
      </c>
      <c r="D844" s="41">
        <v>17.579429999999999</v>
      </c>
      <c r="E844" s="41">
        <v>100.75072</v>
      </c>
      <c r="F844" s="41">
        <v>685793.98066600005</v>
      </c>
      <c r="G844" s="41">
        <v>1944513.8219399999</v>
      </c>
      <c r="H844" s="29" t="s">
        <v>48</v>
      </c>
      <c r="I844" s="29" t="s">
        <v>581</v>
      </c>
      <c r="J844" s="29" t="s">
        <v>310</v>
      </c>
      <c r="K844" s="29" t="s">
        <v>149</v>
      </c>
      <c r="L844" s="29" t="s">
        <v>64</v>
      </c>
      <c r="M844" s="29" t="s">
        <v>582</v>
      </c>
      <c r="N844" s="29" t="s">
        <v>54</v>
      </c>
      <c r="O844" s="29" t="s">
        <v>55</v>
      </c>
      <c r="P844" s="29" t="s">
        <v>66</v>
      </c>
      <c r="Q844" s="29" t="s">
        <v>66</v>
      </c>
      <c r="R844" s="29" t="s">
        <v>58</v>
      </c>
      <c r="S844" s="29" t="s">
        <v>57</v>
      </c>
      <c r="T844" s="39" t="str">
        <f t="shared" si="13"/>
        <v>http://maps.google.com/maps?q=17.57943,100.75072</v>
      </c>
    </row>
    <row r="845" spans="1:20" customFormat="1">
      <c r="A845" s="29" t="s">
        <v>1495</v>
      </c>
      <c r="B845" s="33">
        <v>46132</v>
      </c>
      <c r="C845" s="29">
        <v>2.1</v>
      </c>
      <c r="D845" s="41">
        <v>17.58221</v>
      </c>
      <c r="E845" s="41">
        <v>100.75507</v>
      </c>
      <c r="F845" s="41">
        <v>686252.89259599999</v>
      </c>
      <c r="G845" s="41">
        <v>1944825.7640800001</v>
      </c>
      <c r="H845" s="29" t="s">
        <v>48</v>
      </c>
      <c r="I845" s="29" t="s">
        <v>581</v>
      </c>
      <c r="J845" s="29" t="s">
        <v>310</v>
      </c>
      <c r="K845" s="29" t="s">
        <v>149</v>
      </c>
      <c r="L845" s="29" t="s">
        <v>64</v>
      </c>
      <c r="M845" s="29" t="s">
        <v>582</v>
      </c>
      <c r="N845" s="29" t="s">
        <v>54</v>
      </c>
      <c r="O845" s="29" t="s">
        <v>55</v>
      </c>
      <c r="P845" s="29" t="s">
        <v>66</v>
      </c>
      <c r="Q845" s="29" t="s">
        <v>66</v>
      </c>
      <c r="R845" s="29" t="s">
        <v>58</v>
      </c>
      <c r="S845" s="29" t="s">
        <v>57</v>
      </c>
      <c r="T845" s="39" t="str">
        <f t="shared" si="13"/>
        <v>http://maps.google.com/maps?q=17.58221,100.75507</v>
      </c>
    </row>
    <row r="846" spans="1:20" customFormat="1">
      <c r="A846" s="29" t="s">
        <v>1496</v>
      </c>
      <c r="B846" s="33">
        <v>46132</v>
      </c>
      <c r="C846" s="29">
        <v>2.1</v>
      </c>
      <c r="D846" s="41">
        <v>17.59103</v>
      </c>
      <c r="E846" s="41">
        <v>100.39233</v>
      </c>
      <c r="F846" s="41">
        <v>647743.70077500003</v>
      </c>
      <c r="G846" s="41">
        <v>1945482.2419400001</v>
      </c>
      <c r="H846" s="29" t="s">
        <v>48</v>
      </c>
      <c r="I846" s="29" t="s">
        <v>583</v>
      </c>
      <c r="J846" s="29" t="s">
        <v>578</v>
      </c>
      <c r="K846" s="29" t="s">
        <v>149</v>
      </c>
      <c r="L846" s="29" t="s">
        <v>64</v>
      </c>
      <c r="M846" s="29" t="s">
        <v>582</v>
      </c>
      <c r="N846" s="29" t="s">
        <v>54</v>
      </c>
      <c r="O846" s="29" t="s">
        <v>584</v>
      </c>
      <c r="P846" s="29" t="s">
        <v>66</v>
      </c>
      <c r="Q846" s="29" t="s">
        <v>66</v>
      </c>
      <c r="R846" s="29" t="s">
        <v>58</v>
      </c>
      <c r="S846" s="29" t="s">
        <v>57</v>
      </c>
      <c r="T846" s="39" t="str">
        <f t="shared" si="13"/>
        <v>http://maps.google.com/maps?q=17.59103,100.39233</v>
      </c>
    </row>
    <row r="847" spans="1:20" customFormat="1">
      <c r="A847" s="29" t="s">
        <v>1497</v>
      </c>
      <c r="B847" s="33">
        <v>46132</v>
      </c>
      <c r="C847" s="29">
        <v>2.1</v>
      </c>
      <c r="D847" s="41">
        <v>17.590890000000002</v>
      </c>
      <c r="E847" s="41">
        <v>100.74545999999999</v>
      </c>
      <c r="F847" s="41">
        <v>685223.94718300004</v>
      </c>
      <c r="G847" s="41">
        <v>1945776.9956799999</v>
      </c>
      <c r="H847" s="29" t="s">
        <v>48</v>
      </c>
      <c r="I847" s="29" t="s">
        <v>581</v>
      </c>
      <c r="J847" s="29" t="s">
        <v>310</v>
      </c>
      <c r="K847" s="29" t="s">
        <v>149</v>
      </c>
      <c r="L847" s="29" t="s">
        <v>64</v>
      </c>
      <c r="M847" s="29" t="s">
        <v>582</v>
      </c>
      <c r="N847" s="29" t="s">
        <v>54</v>
      </c>
      <c r="O847" s="29" t="s">
        <v>55</v>
      </c>
      <c r="P847" s="29" t="s">
        <v>66</v>
      </c>
      <c r="Q847" s="29" t="s">
        <v>66</v>
      </c>
      <c r="R847" s="29" t="s">
        <v>58</v>
      </c>
      <c r="S847" s="29" t="s">
        <v>57</v>
      </c>
      <c r="T847" s="39" t="str">
        <f t="shared" si="13"/>
        <v>http://maps.google.com/maps?q=17.59089,100.74546</v>
      </c>
    </row>
    <row r="848" spans="1:20" customFormat="1">
      <c r="A848" s="29" t="s">
        <v>1498</v>
      </c>
      <c r="B848" s="33">
        <v>46132</v>
      </c>
      <c r="C848" s="29">
        <v>2.1</v>
      </c>
      <c r="D848" s="41">
        <v>17.59442</v>
      </c>
      <c r="E848" s="41">
        <v>100.39286</v>
      </c>
      <c r="F848" s="41">
        <v>647797.19264999998</v>
      </c>
      <c r="G848" s="41">
        <v>1945857.7872500001</v>
      </c>
      <c r="H848" s="29" t="s">
        <v>48</v>
      </c>
      <c r="I848" s="29" t="s">
        <v>583</v>
      </c>
      <c r="J848" s="29" t="s">
        <v>578</v>
      </c>
      <c r="K848" s="29" t="s">
        <v>149</v>
      </c>
      <c r="L848" s="29" t="s">
        <v>64</v>
      </c>
      <c r="M848" s="29" t="s">
        <v>582</v>
      </c>
      <c r="N848" s="29" t="s">
        <v>54</v>
      </c>
      <c r="O848" s="29" t="s">
        <v>584</v>
      </c>
      <c r="P848" s="29" t="s">
        <v>66</v>
      </c>
      <c r="Q848" s="29" t="s">
        <v>66</v>
      </c>
      <c r="R848" s="29" t="s">
        <v>58</v>
      </c>
      <c r="S848" s="29" t="s">
        <v>57</v>
      </c>
      <c r="T848" s="39" t="str">
        <f t="shared" si="13"/>
        <v>http://maps.google.com/maps?q=17.59442,100.39286</v>
      </c>
    </row>
    <row r="849" spans="1:20" customFormat="1">
      <c r="A849" s="29" t="s">
        <v>1499</v>
      </c>
      <c r="B849" s="33">
        <v>46132</v>
      </c>
      <c r="C849" s="29">
        <v>2.1</v>
      </c>
      <c r="D849" s="41">
        <v>17.595079999999999</v>
      </c>
      <c r="E849" s="41">
        <v>100.38893</v>
      </c>
      <c r="F849" s="41">
        <v>647379.57544199994</v>
      </c>
      <c r="G849" s="41">
        <v>1945927.7605699999</v>
      </c>
      <c r="H849" s="29" t="s">
        <v>48</v>
      </c>
      <c r="I849" s="29" t="s">
        <v>583</v>
      </c>
      <c r="J849" s="29" t="s">
        <v>578</v>
      </c>
      <c r="K849" s="29" t="s">
        <v>149</v>
      </c>
      <c r="L849" s="29" t="s">
        <v>64</v>
      </c>
      <c r="M849" s="29" t="s">
        <v>582</v>
      </c>
      <c r="N849" s="29" t="s">
        <v>54</v>
      </c>
      <c r="O849" s="29" t="s">
        <v>584</v>
      </c>
      <c r="P849" s="29" t="s">
        <v>66</v>
      </c>
      <c r="Q849" s="29" t="s">
        <v>66</v>
      </c>
      <c r="R849" s="29" t="s">
        <v>58</v>
      </c>
      <c r="S849" s="29" t="s">
        <v>57</v>
      </c>
      <c r="T849" s="39" t="str">
        <f t="shared" si="13"/>
        <v>http://maps.google.com/maps?q=17.59508,100.38893</v>
      </c>
    </row>
    <row r="850" spans="1:20" customFormat="1">
      <c r="A850" s="29" t="s">
        <v>1500</v>
      </c>
      <c r="B850" s="33">
        <v>46132</v>
      </c>
      <c r="C850" s="29">
        <v>2.1</v>
      </c>
      <c r="D850" s="41">
        <v>17.5928</v>
      </c>
      <c r="E850" s="41">
        <v>100.73419</v>
      </c>
      <c r="F850" s="41">
        <v>684025.766466</v>
      </c>
      <c r="G850" s="41">
        <v>1945977.40007</v>
      </c>
      <c r="H850" s="29" t="s">
        <v>48</v>
      </c>
      <c r="I850" s="29" t="s">
        <v>581</v>
      </c>
      <c r="J850" s="29" t="s">
        <v>310</v>
      </c>
      <c r="K850" s="29" t="s">
        <v>149</v>
      </c>
      <c r="L850" s="29" t="s">
        <v>64</v>
      </c>
      <c r="M850" s="29" t="s">
        <v>582</v>
      </c>
      <c r="N850" s="29" t="s">
        <v>54</v>
      </c>
      <c r="O850" s="29" t="s">
        <v>55</v>
      </c>
      <c r="P850" s="29" t="s">
        <v>66</v>
      </c>
      <c r="Q850" s="29" t="s">
        <v>66</v>
      </c>
      <c r="R850" s="29" t="s">
        <v>58</v>
      </c>
      <c r="S850" s="29" t="s">
        <v>57</v>
      </c>
      <c r="T850" s="39" t="str">
        <f t="shared" si="13"/>
        <v>http://maps.google.com/maps?q=17.5928,100.73419</v>
      </c>
    </row>
    <row r="851" spans="1:20" customFormat="1">
      <c r="A851" s="29" t="s">
        <v>1501</v>
      </c>
      <c r="B851" s="33">
        <v>46132</v>
      </c>
      <c r="C851" s="29">
        <v>2.1</v>
      </c>
      <c r="D851" s="41">
        <v>17.59571</v>
      </c>
      <c r="E851" s="41">
        <v>100.38512</v>
      </c>
      <c r="F851" s="41">
        <v>646974.72128900001</v>
      </c>
      <c r="G851" s="41">
        <v>1945994.51569</v>
      </c>
      <c r="H851" s="29" t="s">
        <v>48</v>
      </c>
      <c r="I851" s="29" t="s">
        <v>583</v>
      </c>
      <c r="J851" s="29" t="s">
        <v>578</v>
      </c>
      <c r="K851" s="29" t="s">
        <v>149</v>
      </c>
      <c r="L851" s="29" t="s">
        <v>64</v>
      </c>
      <c r="M851" s="29" t="s">
        <v>582</v>
      </c>
      <c r="N851" s="29" t="s">
        <v>54</v>
      </c>
      <c r="O851" s="29" t="s">
        <v>584</v>
      </c>
      <c r="P851" s="29" t="s">
        <v>66</v>
      </c>
      <c r="Q851" s="29" t="s">
        <v>66</v>
      </c>
      <c r="R851" s="29" t="s">
        <v>58</v>
      </c>
      <c r="S851" s="29" t="s">
        <v>57</v>
      </c>
      <c r="T851" s="39" t="str">
        <f t="shared" si="13"/>
        <v>http://maps.google.com/maps?q=17.59571,100.38512</v>
      </c>
    </row>
    <row r="852" spans="1:20" customFormat="1">
      <c r="A852" s="29" t="s">
        <v>1502</v>
      </c>
      <c r="B852" s="33">
        <v>46132</v>
      </c>
      <c r="C852" s="29">
        <v>2.1</v>
      </c>
      <c r="D852" s="41">
        <v>17.594290000000001</v>
      </c>
      <c r="E852" s="41">
        <v>100.74619</v>
      </c>
      <c r="F852" s="41">
        <v>685297.96543900005</v>
      </c>
      <c r="G852" s="41">
        <v>1946154.0003899999</v>
      </c>
      <c r="H852" s="29" t="s">
        <v>48</v>
      </c>
      <c r="I852" s="29" t="s">
        <v>581</v>
      </c>
      <c r="J852" s="29" t="s">
        <v>310</v>
      </c>
      <c r="K852" s="29" t="s">
        <v>149</v>
      </c>
      <c r="L852" s="29" t="s">
        <v>64</v>
      </c>
      <c r="M852" s="29" t="s">
        <v>582</v>
      </c>
      <c r="N852" s="29" t="s">
        <v>54</v>
      </c>
      <c r="O852" s="29" t="s">
        <v>55</v>
      </c>
      <c r="P852" s="29" t="s">
        <v>66</v>
      </c>
      <c r="Q852" s="29" t="s">
        <v>66</v>
      </c>
      <c r="R852" s="29" t="s">
        <v>58</v>
      </c>
      <c r="S852" s="29" t="s">
        <v>57</v>
      </c>
      <c r="T852" s="39" t="str">
        <f t="shared" si="13"/>
        <v>http://maps.google.com/maps?q=17.59429,100.74619</v>
      </c>
    </row>
    <row r="853" spans="1:20" customFormat="1">
      <c r="A853" s="29" t="s">
        <v>1503</v>
      </c>
      <c r="B853" s="33">
        <v>46132</v>
      </c>
      <c r="C853" s="29">
        <v>2.1</v>
      </c>
      <c r="D853" s="41">
        <v>17.5991</v>
      </c>
      <c r="E853" s="41">
        <v>100.3857</v>
      </c>
      <c r="F853" s="41">
        <v>647033.53138900001</v>
      </c>
      <c r="G853" s="41">
        <v>1946370.0969799999</v>
      </c>
      <c r="H853" s="29" t="s">
        <v>48</v>
      </c>
      <c r="I853" s="29" t="s">
        <v>583</v>
      </c>
      <c r="J853" s="29" t="s">
        <v>578</v>
      </c>
      <c r="K853" s="29" t="s">
        <v>149</v>
      </c>
      <c r="L853" s="29" t="s">
        <v>64</v>
      </c>
      <c r="M853" s="29" t="s">
        <v>582</v>
      </c>
      <c r="N853" s="29" t="s">
        <v>54</v>
      </c>
      <c r="O853" s="29" t="s">
        <v>584</v>
      </c>
      <c r="P853" s="29" t="s">
        <v>66</v>
      </c>
      <c r="Q853" s="29" t="s">
        <v>66</v>
      </c>
      <c r="R853" s="29" t="s">
        <v>58</v>
      </c>
      <c r="S853" s="29" t="s">
        <v>57</v>
      </c>
      <c r="T853" s="39" t="str">
        <f t="shared" si="13"/>
        <v>http://maps.google.com/maps?q=17.5991,100.3857</v>
      </c>
    </row>
    <row r="854" spans="1:20" customFormat="1">
      <c r="A854" s="29" t="s">
        <v>1504</v>
      </c>
      <c r="B854" s="33">
        <v>46132</v>
      </c>
      <c r="C854" s="29">
        <v>2.1</v>
      </c>
      <c r="D854" s="41">
        <v>17.597059999999999</v>
      </c>
      <c r="E854" s="41">
        <v>100.75060000000001</v>
      </c>
      <c r="F854" s="41">
        <v>685763.22238799999</v>
      </c>
      <c r="G854" s="41">
        <v>1946464.8865199999</v>
      </c>
      <c r="H854" s="29" t="s">
        <v>48</v>
      </c>
      <c r="I854" s="29" t="s">
        <v>581</v>
      </c>
      <c r="J854" s="29" t="s">
        <v>310</v>
      </c>
      <c r="K854" s="29" t="s">
        <v>149</v>
      </c>
      <c r="L854" s="29" t="s">
        <v>64</v>
      </c>
      <c r="M854" s="29" t="s">
        <v>582</v>
      </c>
      <c r="N854" s="29" t="s">
        <v>54</v>
      </c>
      <c r="O854" s="29" t="s">
        <v>55</v>
      </c>
      <c r="P854" s="29" t="s">
        <v>66</v>
      </c>
      <c r="Q854" s="29" t="s">
        <v>66</v>
      </c>
      <c r="R854" s="29" t="s">
        <v>58</v>
      </c>
      <c r="S854" s="29" t="s">
        <v>57</v>
      </c>
      <c r="T854" s="39" t="str">
        <f t="shared" si="13"/>
        <v>http://maps.google.com/maps?q=17.59706,100.7506</v>
      </c>
    </row>
    <row r="855" spans="1:20" customFormat="1">
      <c r="A855" s="29" t="s">
        <v>1505</v>
      </c>
      <c r="B855" s="33">
        <v>46132</v>
      </c>
      <c r="C855" s="29">
        <v>2.1</v>
      </c>
      <c r="D855" s="41">
        <v>17.601849999999999</v>
      </c>
      <c r="E855" s="41">
        <v>100.39006999999999</v>
      </c>
      <c r="F855" s="41">
        <v>647495.06417499995</v>
      </c>
      <c r="G855" s="41">
        <v>1946677.80486</v>
      </c>
      <c r="H855" s="29" t="s">
        <v>48</v>
      </c>
      <c r="I855" s="29" t="s">
        <v>585</v>
      </c>
      <c r="J855" s="29" t="s">
        <v>586</v>
      </c>
      <c r="K855" s="29" t="s">
        <v>149</v>
      </c>
      <c r="L855" s="29" t="s">
        <v>64</v>
      </c>
      <c r="M855" s="29" t="s">
        <v>582</v>
      </c>
      <c r="N855" s="29" t="s">
        <v>54</v>
      </c>
      <c r="O855" s="29" t="s">
        <v>584</v>
      </c>
      <c r="P855" s="29" t="s">
        <v>66</v>
      </c>
      <c r="Q855" s="29" t="s">
        <v>66</v>
      </c>
      <c r="R855" s="29" t="s">
        <v>58</v>
      </c>
      <c r="S855" s="29" t="s">
        <v>57</v>
      </c>
      <c r="T855" s="39" t="str">
        <f t="shared" si="13"/>
        <v>http://maps.google.com/maps?q=17.60185,100.39007</v>
      </c>
    </row>
    <row r="856" spans="1:20" customFormat="1">
      <c r="A856" s="29" t="s">
        <v>1506</v>
      </c>
      <c r="B856" s="33">
        <v>46132</v>
      </c>
      <c r="C856" s="29">
        <v>2.1</v>
      </c>
      <c r="D856" s="41">
        <v>17.607990000000001</v>
      </c>
      <c r="E856" s="41">
        <v>100.3951</v>
      </c>
      <c r="F856" s="41">
        <v>648023.86033399997</v>
      </c>
      <c r="G856" s="41">
        <v>1947361.1730599999</v>
      </c>
      <c r="H856" s="29" t="s">
        <v>48</v>
      </c>
      <c r="I856" s="29" t="s">
        <v>585</v>
      </c>
      <c r="J856" s="29" t="s">
        <v>586</v>
      </c>
      <c r="K856" s="29" t="s">
        <v>149</v>
      </c>
      <c r="L856" s="29" t="s">
        <v>64</v>
      </c>
      <c r="M856" s="29" t="s">
        <v>582</v>
      </c>
      <c r="N856" s="29" t="s">
        <v>54</v>
      </c>
      <c r="O856" s="29" t="s">
        <v>584</v>
      </c>
      <c r="P856" s="29" t="s">
        <v>66</v>
      </c>
      <c r="Q856" s="29" t="s">
        <v>66</v>
      </c>
      <c r="R856" s="29" t="s">
        <v>58</v>
      </c>
      <c r="S856" s="29" t="s">
        <v>57</v>
      </c>
      <c r="T856" s="39" t="str">
        <f t="shared" si="13"/>
        <v>http://maps.google.com/maps?q=17.60799,100.3951</v>
      </c>
    </row>
    <row r="857" spans="1:20" customFormat="1">
      <c r="A857" s="29" t="s">
        <v>1507</v>
      </c>
      <c r="B857" s="33">
        <v>46132</v>
      </c>
      <c r="C857" s="29">
        <v>2.1</v>
      </c>
      <c r="D857" s="41">
        <v>17.608609999999999</v>
      </c>
      <c r="E857" s="41">
        <v>100.39133</v>
      </c>
      <c r="F857" s="41">
        <v>647623.28434200003</v>
      </c>
      <c r="G857" s="41">
        <v>1947426.83794</v>
      </c>
      <c r="H857" s="29" t="s">
        <v>48</v>
      </c>
      <c r="I857" s="29" t="s">
        <v>585</v>
      </c>
      <c r="J857" s="29" t="s">
        <v>586</v>
      </c>
      <c r="K857" s="29" t="s">
        <v>149</v>
      </c>
      <c r="L857" s="29" t="s">
        <v>64</v>
      </c>
      <c r="M857" s="29" t="s">
        <v>582</v>
      </c>
      <c r="N857" s="29" t="s">
        <v>54</v>
      </c>
      <c r="O857" s="29" t="s">
        <v>584</v>
      </c>
      <c r="P857" s="29" t="s">
        <v>66</v>
      </c>
      <c r="Q857" s="29" t="s">
        <v>66</v>
      </c>
      <c r="R857" s="29" t="s">
        <v>58</v>
      </c>
      <c r="S857" s="29" t="s">
        <v>57</v>
      </c>
      <c r="T857" s="39" t="str">
        <f t="shared" si="13"/>
        <v>http://maps.google.com/maps?q=17.60861,100.39133</v>
      </c>
    </row>
    <row r="858" spans="1:20" customFormat="1">
      <c r="A858" s="29" t="s">
        <v>1508</v>
      </c>
      <c r="B858" s="33">
        <v>46132</v>
      </c>
      <c r="C858" s="29">
        <v>2.1</v>
      </c>
      <c r="D858" s="41">
        <v>17.61074</v>
      </c>
      <c r="E858" s="41">
        <v>100.39945</v>
      </c>
      <c r="F858" s="41">
        <v>648483.23334200005</v>
      </c>
      <c r="G858" s="41">
        <v>1947668.8910399999</v>
      </c>
      <c r="H858" s="29" t="s">
        <v>48</v>
      </c>
      <c r="I858" s="29" t="s">
        <v>585</v>
      </c>
      <c r="J858" s="29" t="s">
        <v>586</v>
      </c>
      <c r="K858" s="29" t="s">
        <v>149</v>
      </c>
      <c r="L858" s="29" t="s">
        <v>64</v>
      </c>
      <c r="M858" s="29" t="s">
        <v>582</v>
      </c>
      <c r="N858" s="29" t="s">
        <v>54</v>
      </c>
      <c r="O858" s="29" t="s">
        <v>584</v>
      </c>
      <c r="P858" s="29" t="s">
        <v>66</v>
      </c>
      <c r="Q858" s="29" t="s">
        <v>66</v>
      </c>
      <c r="R858" s="29" t="s">
        <v>58</v>
      </c>
      <c r="S858" s="29" t="s">
        <v>57</v>
      </c>
      <c r="T858" s="39" t="str">
        <f t="shared" si="13"/>
        <v>http://maps.google.com/maps?q=17.61074,100.39945</v>
      </c>
    </row>
    <row r="859" spans="1:20" customFormat="1">
      <c r="A859" s="29" t="s">
        <v>1509</v>
      </c>
      <c r="B859" s="33">
        <v>46132</v>
      </c>
      <c r="C859" s="29">
        <v>2.1</v>
      </c>
      <c r="D859" s="41">
        <v>17.611370000000001</v>
      </c>
      <c r="E859" s="41">
        <v>100.39572</v>
      </c>
      <c r="F859" s="41">
        <v>648086.89771299995</v>
      </c>
      <c r="G859" s="41">
        <v>1947735.6843300001</v>
      </c>
      <c r="H859" s="29" t="s">
        <v>48</v>
      </c>
      <c r="I859" s="29" t="s">
        <v>585</v>
      </c>
      <c r="J859" s="29" t="s">
        <v>586</v>
      </c>
      <c r="K859" s="29" t="s">
        <v>149</v>
      </c>
      <c r="L859" s="29" t="s">
        <v>64</v>
      </c>
      <c r="M859" s="29" t="s">
        <v>582</v>
      </c>
      <c r="N859" s="29" t="s">
        <v>54</v>
      </c>
      <c r="O859" s="29" t="s">
        <v>584</v>
      </c>
      <c r="P859" s="29" t="s">
        <v>66</v>
      </c>
      <c r="Q859" s="29" t="s">
        <v>66</v>
      </c>
      <c r="R859" s="29" t="s">
        <v>58</v>
      </c>
      <c r="S859" s="29" t="s">
        <v>57</v>
      </c>
      <c r="T859" s="39" t="str">
        <f t="shared" si="13"/>
        <v>http://maps.google.com/maps?q=17.61137,100.39572</v>
      </c>
    </row>
    <row r="860" spans="1:20" customFormat="1">
      <c r="A860" s="29" t="s">
        <v>1510</v>
      </c>
      <c r="B860" s="33">
        <v>46132</v>
      </c>
      <c r="C860" s="29">
        <v>2.1</v>
      </c>
      <c r="D860" s="41">
        <v>17.616869999999999</v>
      </c>
      <c r="E860" s="41">
        <v>100.40451</v>
      </c>
      <c r="F860" s="41">
        <v>649015.16061899997</v>
      </c>
      <c r="G860" s="41">
        <v>1948351.20728</v>
      </c>
      <c r="H860" s="29" t="s">
        <v>48</v>
      </c>
      <c r="I860" s="29" t="s">
        <v>585</v>
      </c>
      <c r="J860" s="29" t="s">
        <v>586</v>
      </c>
      <c r="K860" s="29" t="s">
        <v>149</v>
      </c>
      <c r="L860" s="29" t="s">
        <v>64</v>
      </c>
      <c r="M860" s="29" t="s">
        <v>582</v>
      </c>
      <c r="N860" s="29" t="s">
        <v>54</v>
      </c>
      <c r="O860" s="29" t="s">
        <v>584</v>
      </c>
      <c r="P860" s="29" t="s">
        <v>66</v>
      </c>
      <c r="Q860" s="29" t="s">
        <v>66</v>
      </c>
      <c r="R860" s="29" t="s">
        <v>58</v>
      </c>
      <c r="S860" s="29" t="s">
        <v>57</v>
      </c>
      <c r="T860" s="39" t="str">
        <f t="shared" si="13"/>
        <v>http://maps.google.com/maps?q=17.61687,100.40451</v>
      </c>
    </row>
    <row r="861" spans="1:20" customFormat="1">
      <c r="A861" s="29" t="s">
        <v>1511</v>
      </c>
      <c r="B861" s="33">
        <v>46132</v>
      </c>
      <c r="C861" s="29">
        <v>2.1</v>
      </c>
      <c r="D861" s="41">
        <v>17.697369999999999</v>
      </c>
      <c r="E861" s="41">
        <v>100.69757</v>
      </c>
      <c r="F861" s="41">
        <v>680034.87639800005</v>
      </c>
      <c r="G861" s="41">
        <v>1957515.1789800001</v>
      </c>
      <c r="H861" s="29" t="s">
        <v>48</v>
      </c>
      <c r="I861" s="29" t="s">
        <v>587</v>
      </c>
      <c r="J861" s="29" t="s">
        <v>310</v>
      </c>
      <c r="K861" s="29" t="s">
        <v>149</v>
      </c>
      <c r="L861" s="29" t="s">
        <v>64</v>
      </c>
      <c r="M861" s="29" t="s">
        <v>582</v>
      </c>
      <c r="N861" s="29" t="s">
        <v>54</v>
      </c>
      <c r="O861" s="29" t="s">
        <v>584</v>
      </c>
      <c r="P861" s="29" t="s">
        <v>66</v>
      </c>
      <c r="Q861" s="29" t="s">
        <v>66</v>
      </c>
      <c r="R861" s="29" t="s">
        <v>58</v>
      </c>
      <c r="S861" s="29" t="s">
        <v>57</v>
      </c>
      <c r="T861" s="39" t="str">
        <f t="shared" si="13"/>
        <v>http://maps.google.com/maps?q=17.69737,100.69757</v>
      </c>
    </row>
    <row r="862" spans="1:20" customFormat="1">
      <c r="A862" s="29" t="s">
        <v>1512</v>
      </c>
      <c r="B862" s="33">
        <v>46132</v>
      </c>
      <c r="C862" s="29">
        <v>2.1</v>
      </c>
      <c r="D862" s="41">
        <v>16.7746</v>
      </c>
      <c r="E862" s="41">
        <v>98.872720000000001</v>
      </c>
      <c r="F862" s="41">
        <v>486435.80495299998</v>
      </c>
      <c r="G862" s="41">
        <v>1854624.7857900001</v>
      </c>
      <c r="H862" s="29" t="s">
        <v>48</v>
      </c>
      <c r="I862" s="29" t="s">
        <v>545</v>
      </c>
      <c r="J862" s="29" t="s">
        <v>546</v>
      </c>
      <c r="K862" s="29" t="s">
        <v>125</v>
      </c>
      <c r="L862" s="29" t="s">
        <v>64</v>
      </c>
      <c r="M862" s="29" t="s">
        <v>547</v>
      </c>
      <c r="N862" s="29" t="s">
        <v>54</v>
      </c>
      <c r="O862" s="29" t="s">
        <v>548</v>
      </c>
      <c r="P862" s="29" t="s">
        <v>128</v>
      </c>
      <c r="Q862" s="29" t="s">
        <v>128</v>
      </c>
      <c r="R862" s="29" t="s">
        <v>58</v>
      </c>
      <c r="S862" s="29" t="s">
        <v>57</v>
      </c>
      <c r="T862" s="39" t="str">
        <f t="shared" si="13"/>
        <v>http://maps.google.com/maps?q=16.7746,98.87272</v>
      </c>
    </row>
    <row r="863" spans="1:20" customFormat="1">
      <c r="A863" s="29" t="s">
        <v>1513</v>
      </c>
      <c r="B863" s="33">
        <v>46132</v>
      </c>
      <c r="C863" s="29">
        <v>2.1</v>
      </c>
      <c r="D863" s="41">
        <v>16.775169999999999</v>
      </c>
      <c r="E863" s="41">
        <v>98.869140000000002</v>
      </c>
      <c r="F863" s="41">
        <v>486054.32634000003</v>
      </c>
      <c r="G863" s="41">
        <v>1854688.08883</v>
      </c>
      <c r="H863" s="29" t="s">
        <v>48</v>
      </c>
      <c r="I863" s="29" t="s">
        <v>545</v>
      </c>
      <c r="J863" s="29" t="s">
        <v>546</v>
      </c>
      <c r="K863" s="29" t="s">
        <v>125</v>
      </c>
      <c r="L863" s="29" t="s">
        <v>64</v>
      </c>
      <c r="M863" s="29" t="s">
        <v>547</v>
      </c>
      <c r="N863" s="29" t="s">
        <v>54</v>
      </c>
      <c r="O863" s="29" t="s">
        <v>548</v>
      </c>
      <c r="P863" s="29" t="s">
        <v>128</v>
      </c>
      <c r="Q863" s="29" t="s">
        <v>128</v>
      </c>
      <c r="R863" s="29" t="s">
        <v>58</v>
      </c>
      <c r="S863" s="29" t="s">
        <v>57</v>
      </c>
      <c r="T863" s="39" t="str">
        <f t="shared" si="13"/>
        <v>http://maps.google.com/maps?q=16.77517,98.86914</v>
      </c>
    </row>
    <row r="864" spans="1:20" customFormat="1">
      <c r="A864" s="29" t="s">
        <v>1514</v>
      </c>
      <c r="B864" s="33">
        <v>46132</v>
      </c>
      <c r="C864" s="29">
        <v>2.1</v>
      </c>
      <c r="D864" s="41">
        <v>16.775749999999999</v>
      </c>
      <c r="E864" s="41">
        <v>98.865560000000002</v>
      </c>
      <c r="F864" s="41">
        <v>485672.850706</v>
      </c>
      <c r="G864" s="41">
        <v>1854752.5049999999</v>
      </c>
      <c r="H864" s="29" t="s">
        <v>48</v>
      </c>
      <c r="I864" s="29" t="s">
        <v>545</v>
      </c>
      <c r="J864" s="29" t="s">
        <v>546</v>
      </c>
      <c r="K864" s="29" t="s">
        <v>125</v>
      </c>
      <c r="L864" s="29" t="s">
        <v>64</v>
      </c>
      <c r="M864" s="29" t="s">
        <v>547</v>
      </c>
      <c r="N864" s="29" t="s">
        <v>54</v>
      </c>
      <c r="O864" s="29" t="s">
        <v>548</v>
      </c>
      <c r="P864" s="29" t="s">
        <v>128</v>
      </c>
      <c r="Q864" s="29" t="s">
        <v>128</v>
      </c>
      <c r="R864" s="29" t="s">
        <v>58</v>
      </c>
      <c r="S864" s="29" t="s">
        <v>57</v>
      </c>
      <c r="T864" s="39" t="str">
        <f t="shared" si="13"/>
        <v>http://maps.google.com/maps?q=16.77575,98.86556</v>
      </c>
    </row>
    <row r="865" spans="1:20" customFormat="1">
      <c r="A865" s="29" t="s">
        <v>1515</v>
      </c>
      <c r="B865" s="33">
        <v>46132</v>
      </c>
      <c r="C865" s="29">
        <v>2.1</v>
      </c>
      <c r="D865" s="41">
        <v>16.808299999999999</v>
      </c>
      <c r="E865" s="41">
        <v>98.956109999999995</v>
      </c>
      <c r="F865" s="41">
        <v>495323.482448</v>
      </c>
      <c r="G865" s="41">
        <v>1858348.9418500001</v>
      </c>
      <c r="H865" s="29" t="s">
        <v>48</v>
      </c>
      <c r="I865" s="29" t="s">
        <v>543</v>
      </c>
      <c r="J865" s="29" t="s">
        <v>544</v>
      </c>
      <c r="K865" s="29" t="s">
        <v>125</v>
      </c>
      <c r="L865" s="29" t="s">
        <v>64</v>
      </c>
      <c r="M865" s="29" t="s">
        <v>547</v>
      </c>
      <c r="N865" s="29" t="s">
        <v>54</v>
      </c>
      <c r="O865" s="29" t="s">
        <v>548</v>
      </c>
      <c r="P865" s="29" t="s">
        <v>128</v>
      </c>
      <c r="Q865" s="29" t="s">
        <v>128</v>
      </c>
      <c r="R865" s="29" t="s">
        <v>58</v>
      </c>
      <c r="S865" s="29" t="s">
        <v>57</v>
      </c>
      <c r="T865" s="39" t="str">
        <f t="shared" si="13"/>
        <v>http://maps.google.com/maps?q=16.8083,98.95611</v>
      </c>
    </row>
    <row r="866" spans="1:20" customFormat="1">
      <c r="A866" s="29" t="s">
        <v>1516</v>
      </c>
      <c r="B866" s="33">
        <v>46132</v>
      </c>
      <c r="C866" s="29">
        <v>2.1</v>
      </c>
      <c r="D866" s="41">
        <v>16.808879999999998</v>
      </c>
      <c r="E866" s="41">
        <v>98.952510000000004</v>
      </c>
      <c r="F866" s="41">
        <v>494939.91463499999</v>
      </c>
      <c r="G866" s="41">
        <v>1858413.1916199999</v>
      </c>
      <c r="H866" s="29" t="s">
        <v>48</v>
      </c>
      <c r="I866" s="29" t="s">
        <v>543</v>
      </c>
      <c r="J866" s="29" t="s">
        <v>544</v>
      </c>
      <c r="K866" s="29" t="s">
        <v>125</v>
      </c>
      <c r="L866" s="29" t="s">
        <v>64</v>
      </c>
      <c r="M866" s="29" t="s">
        <v>547</v>
      </c>
      <c r="N866" s="29" t="s">
        <v>54</v>
      </c>
      <c r="O866" s="29" t="s">
        <v>548</v>
      </c>
      <c r="P866" s="29" t="s">
        <v>128</v>
      </c>
      <c r="Q866" s="29" t="s">
        <v>128</v>
      </c>
      <c r="R866" s="29" t="s">
        <v>58</v>
      </c>
      <c r="S866" s="29" t="s">
        <v>57</v>
      </c>
      <c r="T866" s="39" t="str">
        <f t="shared" si="13"/>
        <v>http://maps.google.com/maps?q=16.80888,98.95251</v>
      </c>
    </row>
    <row r="867" spans="1:20" customFormat="1">
      <c r="A867" s="29" t="s">
        <v>1517</v>
      </c>
      <c r="B867" s="33">
        <v>46132</v>
      </c>
      <c r="C867" s="29">
        <v>2.1</v>
      </c>
      <c r="D867" s="41">
        <v>16.809449999999998</v>
      </c>
      <c r="E867" s="41">
        <v>98.948920000000001</v>
      </c>
      <c r="F867" s="41">
        <v>494557.41435400001</v>
      </c>
      <c r="G867" s="41">
        <v>1858476.34186</v>
      </c>
      <c r="H867" s="29" t="s">
        <v>48</v>
      </c>
      <c r="I867" s="29" t="s">
        <v>543</v>
      </c>
      <c r="J867" s="29" t="s">
        <v>544</v>
      </c>
      <c r="K867" s="29" t="s">
        <v>125</v>
      </c>
      <c r="L867" s="29" t="s">
        <v>64</v>
      </c>
      <c r="M867" s="29" t="s">
        <v>547</v>
      </c>
      <c r="N867" s="29" t="s">
        <v>54</v>
      </c>
      <c r="O867" s="29" t="s">
        <v>548</v>
      </c>
      <c r="P867" s="29" t="s">
        <v>128</v>
      </c>
      <c r="Q867" s="29" t="s">
        <v>128</v>
      </c>
      <c r="R867" s="29" t="s">
        <v>58</v>
      </c>
      <c r="S867" s="29" t="s">
        <v>57</v>
      </c>
      <c r="T867" s="39" t="str">
        <f t="shared" si="13"/>
        <v>http://maps.google.com/maps?q=16.80945,98.94892</v>
      </c>
    </row>
    <row r="868" spans="1:20" customFormat="1">
      <c r="A868" s="29" t="s">
        <v>1518</v>
      </c>
      <c r="B868" s="33">
        <v>46132</v>
      </c>
      <c r="C868" s="29">
        <v>2.1</v>
      </c>
      <c r="D868" s="41">
        <v>16.811019999999999</v>
      </c>
      <c r="E868" s="41">
        <v>98.960300000000004</v>
      </c>
      <c r="F868" s="41">
        <v>495769.99093799997</v>
      </c>
      <c r="G868" s="41">
        <v>1858649.7421200001</v>
      </c>
      <c r="H868" s="29" t="s">
        <v>48</v>
      </c>
      <c r="I868" s="29" t="s">
        <v>543</v>
      </c>
      <c r="J868" s="29" t="s">
        <v>544</v>
      </c>
      <c r="K868" s="29" t="s">
        <v>125</v>
      </c>
      <c r="L868" s="29" t="s">
        <v>64</v>
      </c>
      <c r="M868" s="29" t="s">
        <v>547</v>
      </c>
      <c r="N868" s="29" t="s">
        <v>54</v>
      </c>
      <c r="O868" s="29" t="s">
        <v>548</v>
      </c>
      <c r="P868" s="29" t="s">
        <v>128</v>
      </c>
      <c r="Q868" s="29" t="s">
        <v>128</v>
      </c>
      <c r="R868" s="29" t="s">
        <v>58</v>
      </c>
      <c r="S868" s="29" t="s">
        <v>57</v>
      </c>
      <c r="T868" s="39" t="str">
        <f t="shared" si="13"/>
        <v>http://maps.google.com/maps?q=16.81102,98.9603</v>
      </c>
    </row>
    <row r="869" spans="1:20" customFormat="1">
      <c r="A869" s="29" t="s">
        <v>1519</v>
      </c>
      <c r="B869" s="33">
        <v>46132</v>
      </c>
      <c r="C869" s="29">
        <v>2.1</v>
      </c>
      <c r="D869" s="41">
        <v>16.811599999999999</v>
      </c>
      <c r="E869" s="41">
        <v>98.956710000000001</v>
      </c>
      <c r="F869" s="41">
        <v>495387.492745</v>
      </c>
      <c r="G869" s="41">
        <v>1858713.9835699999</v>
      </c>
      <c r="H869" s="29" t="s">
        <v>48</v>
      </c>
      <c r="I869" s="29" t="s">
        <v>543</v>
      </c>
      <c r="J869" s="29" t="s">
        <v>544</v>
      </c>
      <c r="K869" s="29" t="s">
        <v>125</v>
      </c>
      <c r="L869" s="29" t="s">
        <v>64</v>
      </c>
      <c r="M869" s="29" t="s">
        <v>547</v>
      </c>
      <c r="N869" s="29" t="s">
        <v>54</v>
      </c>
      <c r="O869" s="29" t="s">
        <v>548</v>
      </c>
      <c r="P869" s="29" t="s">
        <v>128</v>
      </c>
      <c r="Q869" s="29" t="s">
        <v>128</v>
      </c>
      <c r="R869" s="29" t="s">
        <v>58</v>
      </c>
      <c r="S869" s="29" t="s">
        <v>57</v>
      </c>
      <c r="T869" s="39" t="str">
        <f t="shared" si="13"/>
        <v>http://maps.google.com/maps?q=16.8116,98.95671</v>
      </c>
    </row>
    <row r="870" spans="1:20" customFormat="1">
      <c r="A870" s="29" t="s">
        <v>1520</v>
      </c>
      <c r="B870" s="33">
        <v>46132</v>
      </c>
      <c r="C870" s="29">
        <v>2.1</v>
      </c>
      <c r="D870" s="41">
        <v>16.812760000000001</v>
      </c>
      <c r="E870" s="41">
        <v>98.949520000000007</v>
      </c>
      <c r="F870" s="41">
        <v>494621.43780800002</v>
      </c>
      <c r="G870" s="41">
        <v>1858842.48756</v>
      </c>
      <c r="H870" s="29" t="s">
        <v>48</v>
      </c>
      <c r="I870" s="29" t="s">
        <v>543</v>
      </c>
      <c r="J870" s="29" t="s">
        <v>544</v>
      </c>
      <c r="K870" s="29" t="s">
        <v>125</v>
      </c>
      <c r="L870" s="29" t="s">
        <v>64</v>
      </c>
      <c r="M870" s="29" t="s">
        <v>547</v>
      </c>
      <c r="N870" s="29" t="s">
        <v>54</v>
      </c>
      <c r="O870" s="29" t="s">
        <v>548</v>
      </c>
      <c r="P870" s="29" t="s">
        <v>128</v>
      </c>
      <c r="Q870" s="29" t="s">
        <v>128</v>
      </c>
      <c r="R870" s="29" t="s">
        <v>58</v>
      </c>
      <c r="S870" s="29" t="s">
        <v>57</v>
      </c>
      <c r="T870" s="39" t="str">
        <f t="shared" si="13"/>
        <v>http://maps.google.com/maps?q=16.81276,98.94952</v>
      </c>
    </row>
    <row r="871" spans="1:20" customFormat="1">
      <c r="A871" s="29" t="s">
        <v>1521</v>
      </c>
      <c r="B871" s="33">
        <v>46132</v>
      </c>
      <c r="C871" s="29">
        <v>2.1</v>
      </c>
      <c r="D871" s="41">
        <v>16.89095</v>
      </c>
      <c r="E871" s="41">
        <v>98.800629999999998</v>
      </c>
      <c r="F871" s="41">
        <v>478766.141351</v>
      </c>
      <c r="G871" s="41">
        <v>1867502.1789299999</v>
      </c>
      <c r="H871" s="29" t="s">
        <v>48</v>
      </c>
      <c r="I871" s="29" t="s">
        <v>549</v>
      </c>
      <c r="J871" s="29" t="s">
        <v>546</v>
      </c>
      <c r="K871" s="29" t="s">
        <v>125</v>
      </c>
      <c r="L871" s="29" t="s">
        <v>64</v>
      </c>
      <c r="M871" s="29" t="s">
        <v>547</v>
      </c>
      <c r="N871" s="29" t="s">
        <v>54</v>
      </c>
      <c r="O871" s="29" t="s">
        <v>548</v>
      </c>
      <c r="P871" s="29" t="s">
        <v>128</v>
      </c>
      <c r="Q871" s="29" t="s">
        <v>128</v>
      </c>
      <c r="R871" s="29" t="s">
        <v>58</v>
      </c>
      <c r="S871" s="29" t="s">
        <v>57</v>
      </c>
      <c r="T871" s="39" t="str">
        <f t="shared" si="13"/>
        <v>http://maps.google.com/maps?q=16.89095,98.80063</v>
      </c>
    </row>
    <row r="872" spans="1:20" customFormat="1">
      <c r="A872" s="29" t="s">
        <v>1522</v>
      </c>
      <c r="B872" s="33">
        <v>46132</v>
      </c>
      <c r="C872" s="29">
        <v>2.1</v>
      </c>
      <c r="D872" s="41">
        <v>17.228300000000001</v>
      </c>
      <c r="E872" s="41">
        <v>99.485339999999994</v>
      </c>
      <c r="F872" s="41">
        <v>551598.71584700001</v>
      </c>
      <c r="G872" s="41">
        <v>1904875.7329800001</v>
      </c>
      <c r="H872" s="29" t="s">
        <v>48</v>
      </c>
      <c r="I872" s="29" t="s">
        <v>564</v>
      </c>
      <c r="J872" s="29" t="s">
        <v>565</v>
      </c>
      <c r="K872" s="29" t="s">
        <v>566</v>
      </c>
      <c r="L872" s="29" t="s">
        <v>64</v>
      </c>
      <c r="M872" s="29" t="s">
        <v>567</v>
      </c>
      <c r="N872" s="29" t="s">
        <v>80</v>
      </c>
      <c r="O872" s="29" t="s">
        <v>568</v>
      </c>
      <c r="P872" s="29" t="s">
        <v>128</v>
      </c>
      <c r="Q872" s="29" t="s">
        <v>128</v>
      </c>
      <c r="R872" s="29" t="s">
        <v>58</v>
      </c>
      <c r="S872" s="29" t="s">
        <v>57</v>
      </c>
      <c r="T872" s="39" t="str">
        <f t="shared" si="13"/>
        <v>http://maps.google.com/maps?q=17.2283,99.48534</v>
      </c>
    </row>
    <row r="873" spans="1:20" customFormat="1">
      <c r="A873" s="29" t="s">
        <v>1523</v>
      </c>
      <c r="B873" s="33">
        <v>46132</v>
      </c>
      <c r="C873" s="29">
        <v>2.1</v>
      </c>
      <c r="D873" s="41">
        <v>17.231030000000001</v>
      </c>
      <c r="E873" s="41">
        <v>99.489609999999999</v>
      </c>
      <c r="F873" s="41">
        <v>552051.92373599997</v>
      </c>
      <c r="G873" s="41">
        <v>1905178.8992000001</v>
      </c>
      <c r="H873" s="29" t="s">
        <v>48</v>
      </c>
      <c r="I873" s="29" t="s">
        <v>564</v>
      </c>
      <c r="J873" s="29" t="s">
        <v>565</v>
      </c>
      <c r="K873" s="29" t="s">
        <v>566</v>
      </c>
      <c r="L873" s="29" t="s">
        <v>64</v>
      </c>
      <c r="M873" s="29" t="s">
        <v>567</v>
      </c>
      <c r="N873" s="29" t="s">
        <v>80</v>
      </c>
      <c r="O873" s="29" t="s">
        <v>568</v>
      </c>
      <c r="P873" s="29" t="s">
        <v>128</v>
      </c>
      <c r="Q873" s="29" t="s">
        <v>128</v>
      </c>
      <c r="R873" s="29" t="s">
        <v>58</v>
      </c>
      <c r="S873" s="29" t="s">
        <v>57</v>
      </c>
      <c r="T873" s="39" t="str">
        <f t="shared" si="13"/>
        <v>http://maps.google.com/maps?q=17.23103,99.48961</v>
      </c>
    </row>
    <row r="874" spans="1:20" customFormat="1">
      <c r="A874" s="29" t="s">
        <v>1524</v>
      </c>
      <c r="B874" s="33">
        <v>46132</v>
      </c>
      <c r="C874" s="29">
        <v>2.1</v>
      </c>
      <c r="D874" s="41">
        <v>17.232810000000001</v>
      </c>
      <c r="E874" s="41">
        <v>99.478570000000005</v>
      </c>
      <c r="F874" s="41">
        <v>550877.71766600001</v>
      </c>
      <c r="G874" s="41">
        <v>1905372.88424</v>
      </c>
      <c r="H874" s="29" t="s">
        <v>48</v>
      </c>
      <c r="I874" s="29" t="s">
        <v>564</v>
      </c>
      <c r="J874" s="29" t="s">
        <v>565</v>
      </c>
      <c r="K874" s="29" t="s">
        <v>566</v>
      </c>
      <c r="L874" s="29" t="s">
        <v>64</v>
      </c>
      <c r="M874" s="29" t="s">
        <v>567</v>
      </c>
      <c r="N874" s="29" t="s">
        <v>80</v>
      </c>
      <c r="O874" s="29" t="s">
        <v>568</v>
      </c>
      <c r="P874" s="29" t="s">
        <v>128</v>
      </c>
      <c r="Q874" s="29" t="s">
        <v>128</v>
      </c>
      <c r="R874" s="29" t="s">
        <v>58</v>
      </c>
      <c r="S874" s="29" t="s">
        <v>57</v>
      </c>
      <c r="T874" s="39" t="str">
        <f t="shared" si="13"/>
        <v>http://maps.google.com/maps?q=17.23281,99.47857</v>
      </c>
    </row>
    <row r="875" spans="1:20" customFormat="1">
      <c r="A875" s="29" t="s">
        <v>1525</v>
      </c>
      <c r="B875" s="33">
        <v>46132</v>
      </c>
      <c r="C875" s="29">
        <v>2.1</v>
      </c>
      <c r="D875" s="41">
        <v>17.234000000000002</v>
      </c>
      <c r="E875" s="41">
        <v>99.471199999999996</v>
      </c>
      <c r="F875" s="41">
        <v>550093.86292700004</v>
      </c>
      <c r="G875" s="41">
        <v>1905502.61072</v>
      </c>
      <c r="H875" s="29" t="s">
        <v>48</v>
      </c>
      <c r="I875" s="29" t="s">
        <v>564</v>
      </c>
      <c r="J875" s="29" t="s">
        <v>565</v>
      </c>
      <c r="K875" s="29" t="s">
        <v>566</v>
      </c>
      <c r="L875" s="29" t="s">
        <v>64</v>
      </c>
      <c r="M875" s="29" t="s">
        <v>567</v>
      </c>
      <c r="N875" s="29" t="s">
        <v>80</v>
      </c>
      <c r="O875" s="29" t="s">
        <v>568</v>
      </c>
      <c r="P875" s="29" t="s">
        <v>128</v>
      </c>
      <c r="Q875" s="29" t="s">
        <v>128</v>
      </c>
      <c r="R875" s="29" t="s">
        <v>58</v>
      </c>
      <c r="S875" s="29" t="s">
        <v>57</v>
      </c>
      <c r="T875" s="39" t="str">
        <f t="shared" si="13"/>
        <v>http://maps.google.com/maps?q=17.234,99.4712</v>
      </c>
    </row>
    <row r="876" spans="1:20" customFormat="1">
      <c r="A876" s="29" t="s">
        <v>1526</v>
      </c>
      <c r="B876" s="33">
        <v>46132</v>
      </c>
      <c r="C876" s="29">
        <v>2.1</v>
      </c>
      <c r="D876" s="41">
        <v>17.234940000000002</v>
      </c>
      <c r="E876" s="41">
        <v>99.486530000000002</v>
      </c>
      <c r="F876" s="41">
        <v>551723.38481199997</v>
      </c>
      <c r="G876" s="41">
        <v>1905610.63949</v>
      </c>
      <c r="H876" s="29" t="s">
        <v>48</v>
      </c>
      <c r="I876" s="29" t="s">
        <v>564</v>
      </c>
      <c r="J876" s="29" t="s">
        <v>565</v>
      </c>
      <c r="K876" s="29" t="s">
        <v>566</v>
      </c>
      <c r="L876" s="29" t="s">
        <v>64</v>
      </c>
      <c r="M876" s="29" t="s">
        <v>567</v>
      </c>
      <c r="N876" s="29" t="s">
        <v>80</v>
      </c>
      <c r="O876" s="29" t="s">
        <v>568</v>
      </c>
      <c r="P876" s="29" t="s">
        <v>128</v>
      </c>
      <c r="Q876" s="29" t="s">
        <v>128</v>
      </c>
      <c r="R876" s="29" t="s">
        <v>58</v>
      </c>
      <c r="S876" s="29" t="s">
        <v>57</v>
      </c>
      <c r="T876" s="39" t="str">
        <f t="shared" si="13"/>
        <v>http://maps.google.com/maps?q=17.23494,99.48653</v>
      </c>
    </row>
    <row r="877" spans="1:20" customFormat="1">
      <c r="A877" s="29" t="s">
        <v>1527</v>
      </c>
      <c r="B877" s="33">
        <v>46132</v>
      </c>
      <c r="C877" s="29">
        <v>2.1</v>
      </c>
      <c r="D877" s="41">
        <v>17.23554</v>
      </c>
      <c r="E877" s="41">
        <v>99.482849999999999</v>
      </c>
      <c r="F877" s="41">
        <v>551331.98766800005</v>
      </c>
      <c r="G877" s="41">
        <v>1905676.03736</v>
      </c>
      <c r="H877" s="29" t="s">
        <v>48</v>
      </c>
      <c r="I877" s="29" t="s">
        <v>564</v>
      </c>
      <c r="J877" s="29" t="s">
        <v>565</v>
      </c>
      <c r="K877" s="29" t="s">
        <v>566</v>
      </c>
      <c r="L877" s="29" t="s">
        <v>64</v>
      </c>
      <c r="M877" s="29" t="s">
        <v>567</v>
      </c>
      <c r="N877" s="29" t="s">
        <v>80</v>
      </c>
      <c r="O877" s="29" t="s">
        <v>568</v>
      </c>
      <c r="P877" s="29" t="s">
        <v>128</v>
      </c>
      <c r="Q877" s="29" t="s">
        <v>128</v>
      </c>
      <c r="R877" s="29" t="s">
        <v>58</v>
      </c>
      <c r="S877" s="29" t="s">
        <v>57</v>
      </c>
      <c r="T877" s="39" t="str">
        <f t="shared" si="13"/>
        <v>http://maps.google.com/maps?q=17.23554,99.48285</v>
      </c>
    </row>
    <row r="878" spans="1:20" customFormat="1">
      <c r="A878" s="29" t="s">
        <v>1528</v>
      </c>
      <c r="B878" s="33">
        <v>46132</v>
      </c>
      <c r="C878" s="29">
        <v>2.1</v>
      </c>
      <c r="D878" s="41">
        <v>17.236129999999999</v>
      </c>
      <c r="E878" s="41">
        <v>99.479190000000003</v>
      </c>
      <c r="F878" s="41">
        <v>550942.722205</v>
      </c>
      <c r="G878" s="41">
        <v>1905740.3415699999</v>
      </c>
      <c r="H878" s="29" t="s">
        <v>48</v>
      </c>
      <c r="I878" s="29" t="s">
        <v>564</v>
      </c>
      <c r="J878" s="29" t="s">
        <v>565</v>
      </c>
      <c r="K878" s="29" t="s">
        <v>566</v>
      </c>
      <c r="L878" s="29" t="s">
        <v>64</v>
      </c>
      <c r="M878" s="29" t="s">
        <v>567</v>
      </c>
      <c r="N878" s="29" t="s">
        <v>80</v>
      </c>
      <c r="O878" s="29" t="s">
        <v>568</v>
      </c>
      <c r="P878" s="29" t="s">
        <v>128</v>
      </c>
      <c r="Q878" s="29" t="s">
        <v>128</v>
      </c>
      <c r="R878" s="29" t="s">
        <v>58</v>
      </c>
      <c r="S878" s="29" t="s">
        <v>57</v>
      </c>
      <c r="T878" s="39" t="str">
        <f t="shared" si="13"/>
        <v>http://maps.google.com/maps?q=17.23613,99.47919</v>
      </c>
    </row>
    <row r="879" spans="1:20" customFormat="1">
      <c r="A879" s="29" t="s">
        <v>1529</v>
      </c>
      <c r="B879" s="33">
        <v>46132</v>
      </c>
      <c r="C879" s="29">
        <v>2.1</v>
      </c>
      <c r="D879" s="41">
        <v>17.238859999999999</v>
      </c>
      <c r="E879" s="41">
        <v>99.483459999999994</v>
      </c>
      <c r="F879" s="41">
        <v>551395.91989400005</v>
      </c>
      <c r="G879" s="41">
        <v>1906043.4938099999</v>
      </c>
      <c r="H879" s="29" t="s">
        <v>48</v>
      </c>
      <c r="I879" s="29" t="s">
        <v>564</v>
      </c>
      <c r="J879" s="29" t="s">
        <v>565</v>
      </c>
      <c r="K879" s="29" t="s">
        <v>566</v>
      </c>
      <c r="L879" s="29" t="s">
        <v>64</v>
      </c>
      <c r="M879" s="29" t="s">
        <v>567</v>
      </c>
      <c r="N879" s="29" t="s">
        <v>80</v>
      </c>
      <c r="O879" s="29" t="s">
        <v>568</v>
      </c>
      <c r="P879" s="29" t="s">
        <v>128</v>
      </c>
      <c r="Q879" s="29" t="s">
        <v>128</v>
      </c>
      <c r="R879" s="29" t="s">
        <v>58</v>
      </c>
      <c r="S879" s="29" t="s">
        <v>57</v>
      </c>
      <c r="T879" s="39" t="str">
        <f t="shared" si="13"/>
        <v>http://maps.google.com/maps?q=17.23886,99.48346</v>
      </c>
    </row>
    <row r="880" spans="1:20" customFormat="1">
      <c r="A880" s="29" t="s">
        <v>1530</v>
      </c>
      <c r="B880" s="33">
        <v>46132</v>
      </c>
      <c r="C880" s="29">
        <v>2.1</v>
      </c>
      <c r="D880" s="41">
        <v>17.423030000000001</v>
      </c>
      <c r="E880" s="41">
        <v>99.433009999999996</v>
      </c>
      <c r="F880" s="41">
        <v>545986.69423499994</v>
      </c>
      <c r="G880" s="41">
        <v>1926405.7345700001</v>
      </c>
      <c r="H880" s="29" t="s">
        <v>48</v>
      </c>
      <c r="I880" s="29" t="s">
        <v>574</v>
      </c>
      <c r="J880" s="29" t="s">
        <v>575</v>
      </c>
      <c r="K880" s="29" t="s">
        <v>113</v>
      </c>
      <c r="L880" s="29" t="s">
        <v>64</v>
      </c>
      <c r="M880" s="29" t="s">
        <v>567</v>
      </c>
      <c r="N880" s="29" t="s">
        <v>80</v>
      </c>
      <c r="O880" s="29" t="s">
        <v>55</v>
      </c>
      <c r="P880" s="29" t="s">
        <v>128</v>
      </c>
      <c r="Q880" s="29" t="s">
        <v>128</v>
      </c>
      <c r="R880" s="29" t="s">
        <v>58</v>
      </c>
      <c r="S880" s="29" t="s">
        <v>57</v>
      </c>
      <c r="T880" s="39" t="str">
        <f t="shared" si="13"/>
        <v>http://maps.google.com/maps?q=17.42303,99.43301</v>
      </c>
    </row>
    <row r="881" spans="1:20" customFormat="1">
      <c r="A881" s="29" t="s">
        <v>1531</v>
      </c>
      <c r="B881" s="33">
        <v>46132</v>
      </c>
      <c r="C881" s="29">
        <v>2.1</v>
      </c>
      <c r="D881" s="41">
        <v>17.425180000000001</v>
      </c>
      <c r="E881" s="41">
        <v>99.440740000000005</v>
      </c>
      <c r="F881" s="41">
        <v>546807.104024</v>
      </c>
      <c r="G881" s="41">
        <v>1926645.4684599999</v>
      </c>
      <c r="H881" s="29" t="s">
        <v>48</v>
      </c>
      <c r="I881" s="29" t="s">
        <v>574</v>
      </c>
      <c r="J881" s="29" t="s">
        <v>575</v>
      </c>
      <c r="K881" s="29" t="s">
        <v>113</v>
      </c>
      <c r="L881" s="29" t="s">
        <v>64</v>
      </c>
      <c r="M881" s="29" t="s">
        <v>567</v>
      </c>
      <c r="N881" s="29" t="s">
        <v>80</v>
      </c>
      <c r="O881" s="29" t="s">
        <v>55</v>
      </c>
      <c r="P881" s="29" t="s">
        <v>128</v>
      </c>
      <c r="Q881" s="29" t="s">
        <v>128</v>
      </c>
      <c r="R881" s="29" t="s">
        <v>58</v>
      </c>
      <c r="S881" s="29" t="s">
        <v>57</v>
      </c>
      <c r="T881" s="39" t="str">
        <f t="shared" si="13"/>
        <v>http://maps.google.com/maps?q=17.42518,99.44074</v>
      </c>
    </row>
    <row r="882" spans="1:20" customFormat="1">
      <c r="A882" s="29" t="s">
        <v>1532</v>
      </c>
      <c r="B882" s="33">
        <v>46132</v>
      </c>
      <c r="C882" s="29">
        <v>2.1</v>
      </c>
      <c r="D882" s="41">
        <v>17.42577</v>
      </c>
      <c r="E882" s="41">
        <v>99.437139999999999</v>
      </c>
      <c r="F882" s="41">
        <v>546424.62451700005</v>
      </c>
      <c r="G882" s="41">
        <v>1926709.86439</v>
      </c>
      <c r="H882" s="29" t="s">
        <v>48</v>
      </c>
      <c r="I882" s="29" t="s">
        <v>574</v>
      </c>
      <c r="J882" s="29" t="s">
        <v>575</v>
      </c>
      <c r="K882" s="29" t="s">
        <v>113</v>
      </c>
      <c r="L882" s="29" t="s">
        <v>64</v>
      </c>
      <c r="M882" s="29" t="s">
        <v>567</v>
      </c>
      <c r="N882" s="29" t="s">
        <v>80</v>
      </c>
      <c r="O882" s="29" t="s">
        <v>55</v>
      </c>
      <c r="P882" s="29" t="s">
        <v>128</v>
      </c>
      <c r="Q882" s="29" t="s">
        <v>128</v>
      </c>
      <c r="R882" s="29" t="s">
        <v>58</v>
      </c>
      <c r="S882" s="29" t="s">
        <v>57</v>
      </c>
      <c r="T882" s="39" t="str">
        <f t="shared" si="13"/>
        <v>http://maps.google.com/maps?q=17.42577,99.43714</v>
      </c>
    </row>
    <row r="883" spans="1:20" customFormat="1">
      <c r="A883" s="29" t="s">
        <v>1533</v>
      </c>
      <c r="B883" s="33">
        <v>46132</v>
      </c>
      <c r="C883" s="29">
        <v>2.1</v>
      </c>
      <c r="D883" s="41">
        <v>17.426480000000002</v>
      </c>
      <c r="E883" s="41">
        <v>99.47484</v>
      </c>
      <c r="F883" s="41">
        <v>550428.27303499996</v>
      </c>
      <c r="G883" s="41">
        <v>1926797.9564</v>
      </c>
      <c r="H883" s="29" t="s">
        <v>48</v>
      </c>
      <c r="I883" s="29" t="s">
        <v>576</v>
      </c>
      <c r="J883" s="29" t="s">
        <v>577</v>
      </c>
      <c r="K883" s="29" t="s">
        <v>566</v>
      </c>
      <c r="L883" s="29" t="s">
        <v>64</v>
      </c>
      <c r="M883" s="29" t="s">
        <v>567</v>
      </c>
      <c r="N883" s="29" t="s">
        <v>80</v>
      </c>
      <c r="O883" s="29" t="s">
        <v>568</v>
      </c>
      <c r="P883" s="29" t="s">
        <v>128</v>
      </c>
      <c r="Q883" s="29" t="s">
        <v>128</v>
      </c>
      <c r="R883" s="29" t="s">
        <v>58</v>
      </c>
      <c r="S883" s="29" t="s">
        <v>57</v>
      </c>
      <c r="T883" s="39" t="str">
        <f t="shared" si="13"/>
        <v>http://maps.google.com/maps?q=17.42648,99.47484</v>
      </c>
    </row>
    <row r="884" spans="1:20" customFormat="1">
      <c r="A884" s="29" t="s">
        <v>1534</v>
      </c>
      <c r="B884" s="33">
        <v>46132</v>
      </c>
      <c r="C884" s="29">
        <v>2.1</v>
      </c>
      <c r="D884" s="41">
        <v>17.427070000000001</v>
      </c>
      <c r="E884" s="41">
        <v>99.471159999999998</v>
      </c>
      <c r="F884" s="41">
        <v>550037.28691799997</v>
      </c>
      <c r="G884" s="41">
        <v>1926862.26345</v>
      </c>
      <c r="H884" s="29" t="s">
        <v>48</v>
      </c>
      <c r="I884" s="29" t="s">
        <v>576</v>
      </c>
      <c r="J884" s="29" t="s">
        <v>577</v>
      </c>
      <c r="K884" s="29" t="s">
        <v>566</v>
      </c>
      <c r="L884" s="29" t="s">
        <v>64</v>
      </c>
      <c r="M884" s="29" t="s">
        <v>567</v>
      </c>
      <c r="N884" s="29" t="s">
        <v>80</v>
      </c>
      <c r="O884" s="29" t="s">
        <v>568</v>
      </c>
      <c r="P884" s="29" t="s">
        <v>128</v>
      </c>
      <c r="Q884" s="29" t="s">
        <v>128</v>
      </c>
      <c r="R884" s="29" t="s">
        <v>58</v>
      </c>
      <c r="S884" s="29" t="s">
        <v>57</v>
      </c>
      <c r="T884" s="39" t="str">
        <f t="shared" si="13"/>
        <v>http://maps.google.com/maps?q=17.42707,99.47116</v>
      </c>
    </row>
    <row r="885" spans="1:20" customFormat="1">
      <c r="A885" s="29" t="s">
        <v>1535</v>
      </c>
      <c r="B885" s="33">
        <v>46132</v>
      </c>
      <c r="C885" s="29">
        <v>2.1</v>
      </c>
      <c r="D885" s="41">
        <v>17.429089999999999</v>
      </c>
      <c r="E885" s="41">
        <v>99.437709999999996</v>
      </c>
      <c r="F885" s="41">
        <v>546484.31955400005</v>
      </c>
      <c r="G885" s="41">
        <v>1927077.3021800001</v>
      </c>
      <c r="H885" s="29" t="s">
        <v>48</v>
      </c>
      <c r="I885" s="29" t="s">
        <v>574</v>
      </c>
      <c r="J885" s="29" t="s">
        <v>575</v>
      </c>
      <c r="K885" s="29" t="s">
        <v>113</v>
      </c>
      <c r="L885" s="29" t="s">
        <v>64</v>
      </c>
      <c r="M885" s="29" t="s">
        <v>567</v>
      </c>
      <c r="N885" s="29" t="s">
        <v>80</v>
      </c>
      <c r="O885" s="29" t="s">
        <v>55</v>
      </c>
      <c r="P885" s="29" t="s">
        <v>128</v>
      </c>
      <c r="Q885" s="29" t="s">
        <v>128</v>
      </c>
      <c r="R885" s="29" t="s">
        <v>58</v>
      </c>
      <c r="S885" s="29" t="s">
        <v>57</v>
      </c>
      <c r="T885" s="39" t="str">
        <f t="shared" si="13"/>
        <v>http://maps.google.com/maps?q=17.42909,99.43771</v>
      </c>
    </row>
    <row r="886" spans="1:20" customFormat="1">
      <c r="A886" s="29" t="s">
        <v>1536</v>
      </c>
      <c r="B886" s="33">
        <v>46132</v>
      </c>
      <c r="C886" s="29">
        <v>2.1</v>
      </c>
      <c r="D886" s="41">
        <v>17.430990000000001</v>
      </c>
      <c r="E886" s="41">
        <v>99.468090000000004</v>
      </c>
      <c r="F886" s="41">
        <v>549710.18503499997</v>
      </c>
      <c r="G886" s="41">
        <v>1927295.14344</v>
      </c>
      <c r="H886" s="29" t="s">
        <v>48</v>
      </c>
      <c r="I886" s="29" t="s">
        <v>576</v>
      </c>
      <c r="J886" s="29" t="s">
        <v>577</v>
      </c>
      <c r="K886" s="29" t="s">
        <v>566</v>
      </c>
      <c r="L886" s="29" t="s">
        <v>64</v>
      </c>
      <c r="M886" s="29" t="s">
        <v>567</v>
      </c>
      <c r="N886" s="29" t="s">
        <v>80</v>
      </c>
      <c r="O886" s="29" t="s">
        <v>568</v>
      </c>
      <c r="P886" s="29" t="s">
        <v>128</v>
      </c>
      <c r="Q886" s="29" t="s">
        <v>128</v>
      </c>
      <c r="R886" s="29" t="s">
        <v>58</v>
      </c>
      <c r="S886" s="29" t="s">
        <v>57</v>
      </c>
      <c r="T886" s="39" t="str">
        <f t="shared" si="13"/>
        <v>http://maps.google.com/maps?q=17.43099,99.46809</v>
      </c>
    </row>
    <row r="887" spans="1:20" customFormat="1">
      <c r="A887" s="29" t="s">
        <v>1537</v>
      </c>
      <c r="B887" s="33">
        <v>46132</v>
      </c>
      <c r="C887" s="29">
        <v>2.1</v>
      </c>
      <c r="D887" s="41">
        <v>17.462250000000001</v>
      </c>
      <c r="E887" s="41">
        <v>99.443719999999999</v>
      </c>
      <c r="F887" s="41">
        <v>547114.06761999999</v>
      </c>
      <c r="G887" s="41">
        <v>1930747.35038</v>
      </c>
      <c r="H887" s="29" t="s">
        <v>48</v>
      </c>
      <c r="I887" s="29" t="s">
        <v>576</v>
      </c>
      <c r="J887" s="29" t="s">
        <v>577</v>
      </c>
      <c r="K887" s="29" t="s">
        <v>566</v>
      </c>
      <c r="L887" s="29" t="s">
        <v>64</v>
      </c>
      <c r="M887" s="29" t="s">
        <v>567</v>
      </c>
      <c r="N887" s="29" t="s">
        <v>80</v>
      </c>
      <c r="O887" s="29" t="s">
        <v>568</v>
      </c>
      <c r="P887" s="29" t="s">
        <v>128</v>
      </c>
      <c r="Q887" s="29" t="s">
        <v>128</v>
      </c>
      <c r="R887" s="29" t="s">
        <v>58</v>
      </c>
      <c r="S887" s="29" t="s">
        <v>57</v>
      </c>
      <c r="T887" s="39" t="str">
        <f t="shared" si="13"/>
        <v>http://maps.google.com/maps?q=17.46225,99.44372</v>
      </c>
    </row>
    <row r="888" spans="1:20" customFormat="1">
      <c r="A888" s="29" t="s">
        <v>1538</v>
      </c>
      <c r="B888" s="33">
        <v>46132</v>
      </c>
      <c r="C888" s="29">
        <v>2.1</v>
      </c>
      <c r="D888" s="41">
        <v>17.463429999999999</v>
      </c>
      <c r="E888" s="41">
        <v>99.436419999999998</v>
      </c>
      <c r="F888" s="41">
        <v>546338.64474500006</v>
      </c>
      <c r="G888" s="41">
        <v>1930876.11045</v>
      </c>
      <c r="H888" s="29" t="s">
        <v>48</v>
      </c>
      <c r="I888" s="29" t="s">
        <v>576</v>
      </c>
      <c r="J888" s="29" t="s">
        <v>577</v>
      </c>
      <c r="K888" s="29" t="s">
        <v>566</v>
      </c>
      <c r="L888" s="29" t="s">
        <v>64</v>
      </c>
      <c r="M888" s="29" t="s">
        <v>567</v>
      </c>
      <c r="N888" s="29" t="s">
        <v>80</v>
      </c>
      <c r="O888" s="29" t="s">
        <v>568</v>
      </c>
      <c r="P888" s="29" t="s">
        <v>128</v>
      </c>
      <c r="Q888" s="29" t="s">
        <v>128</v>
      </c>
      <c r="R888" s="29" t="s">
        <v>58</v>
      </c>
      <c r="S888" s="29" t="s">
        <v>57</v>
      </c>
      <c r="T888" s="39" t="str">
        <f t="shared" si="13"/>
        <v>http://maps.google.com/maps?q=17.46343,99.43642</v>
      </c>
    </row>
    <row r="889" spans="1:20" customFormat="1">
      <c r="A889" s="29" t="s">
        <v>1539</v>
      </c>
      <c r="B889" s="33">
        <v>46132</v>
      </c>
      <c r="C889" s="29">
        <v>2.1</v>
      </c>
      <c r="D889" s="41">
        <v>19.745190000000001</v>
      </c>
      <c r="E889" s="41">
        <v>98.082899999999995</v>
      </c>
      <c r="F889" s="41">
        <v>403909.93699800002</v>
      </c>
      <c r="G889" s="41">
        <v>2183544.2574999998</v>
      </c>
      <c r="H889" s="29" t="s">
        <v>48</v>
      </c>
      <c r="I889" s="29" t="s">
        <v>264</v>
      </c>
      <c r="J889" s="29" t="s">
        <v>265</v>
      </c>
      <c r="K889" s="29" t="s">
        <v>131</v>
      </c>
      <c r="L889" s="29" t="s">
        <v>64</v>
      </c>
      <c r="M889" s="29" t="s">
        <v>263</v>
      </c>
      <c r="N889" s="29" t="s">
        <v>54</v>
      </c>
      <c r="O889" s="29" t="s">
        <v>55</v>
      </c>
      <c r="P889" s="29" t="s">
        <v>181</v>
      </c>
      <c r="Q889" s="29" t="s">
        <v>181</v>
      </c>
      <c r="R889" s="29" t="s">
        <v>58</v>
      </c>
      <c r="S889" s="29" t="s">
        <v>57</v>
      </c>
      <c r="T889" s="39" t="str">
        <f t="shared" si="13"/>
        <v>http://maps.google.com/maps?q=19.74519,98.0829</v>
      </c>
    </row>
    <row r="890" spans="1:20" customFormat="1">
      <c r="A890" s="29" t="s">
        <v>1540</v>
      </c>
      <c r="B890" s="33">
        <v>46132</v>
      </c>
      <c r="C890" s="29">
        <v>2.1</v>
      </c>
      <c r="D890" s="41">
        <v>19.749079999999999</v>
      </c>
      <c r="E890" s="41">
        <v>98.079830000000001</v>
      </c>
      <c r="F890" s="41">
        <v>403590.58941499999</v>
      </c>
      <c r="G890" s="41">
        <v>2183976.4984400002</v>
      </c>
      <c r="H890" s="29" t="s">
        <v>48</v>
      </c>
      <c r="I890" s="29" t="s">
        <v>264</v>
      </c>
      <c r="J890" s="29" t="s">
        <v>265</v>
      </c>
      <c r="K890" s="29" t="s">
        <v>131</v>
      </c>
      <c r="L890" s="29" t="s">
        <v>64</v>
      </c>
      <c r="M890" s="29" t="s">
        <v>263</v>
      </c>
      <c r="N890" s="29" t="s">
        <v>54</v>
      </c>
      <c r="O890" s="29" t="s">
        <v>55</v>
      </c>
      <c r="P890" s="29" t="s">
        <v>181</v>
      </c>
      <c r="Q890" s="29" t="s">
        <v>181</v>
      </c>
      <c r="R890" s="29" t="s">
        <v>58</v>
      </c>
      <c r="S890" s="29" t="s">
        <v>57</v>
      </c>
      <c r="T890" s="39" t="str">
        <f t="shared" si="13"/>
        <v>http://maps.google.com/maps?q=19.74908,98.07983</v>
      </c>
    </row>
    <row r="891" spans="1:20" customFormat="1">
      <c r="A891" s="29" t="s">
        <v>1541</v>
      </c>
      <c r="B891" s="33">
        <v>46132</v>
      </c>
      <c r="C891" s="29">
        <v>2.1</v>
      </c>
      <c r="D891" s="41">
        <v>18.537379999999999</v>
      </c>
      <c r="E891" s="41">
        <v>99.712860000000006</v>
      </c>
      <c r="F891" s="41">
        <v>575234.90262099996</v>
      </c>
      <c r="G891" s="41">
        <v>2049789.6413400001</v>
      </c>
      <c r="H891" s="29" t="s">
        <v>48</v>
      </c>
      <c r="I891" s="29" t="s">
        <v>457</v>
      </c>
      <c r="J891" s="29" t="s">
        <v>217</v>
      </c>
      <c r="K891" s="29" t="s">
        <v>113</v>
      </c>
      <c r="L891" s="29" t="s">
        <v>64</v>
      </c>
      <c r="M891" s="29" t="s">
        <v>267</v>
      </c>
      <c r="N891" s="29" t="s">
        <v>138</v>
      </c>
      <c r="O891" s="29" t="s">
        <v>233</v>
      </c>
      <c r="P891" s="29" t="s">
        <v>115</v>
      </c>
      <c r="Q891" s="29" t="s">
        <v>115</v>
      </c>
      <c r="R891" s="29" t="s">
        <v>58</v>
      </c>
      <c r="S891" s="29" t="s">
        <v>57</v>
      </c>
      <c r="T891" s="39" t="str">
        <f t="shared" si="13"/>
        <v>http://maps.google.com/maps?q=18.53738,99.71286</v>
      </c>
    </row>
    <row r="892" spans="1:20" customFormat="1">
      <c r="A892" s="29" t="s">
        <v>1542</v>
      </c>
      <c r="B892" s="33">
        <v>46132</v>
      </c>
      <c r="C892" s="29">
        <v>2.1</v>
      </c>
      <c r="D892" s="41">
        <v>18.65399</v>
      </c>
      <c r="E892" s="41">
        <v>99.767030000000005</v>
      </c>
      <c r="F892" s="41">
        <v>580897.15663400001</v>
      </c>
      <c r="G892" s="41">
        <v>2062716.1254</v>
      </c>
      <c r="H892" s="29" t="s">
        <v>48</v>
      </c>
      <c r="I892" s="29" t="s">
        <v>266</v>
      </c>
      <c r="J892" s="29" t="s">
        <v>118</v>
      </c>
      <c r="K892" s="29" t="s">
        <v>113</v>
      </c>
      <c r="L892" s="29" t="s">
        <v>64</v>
      </c>
      <c r="M892" s="29" t="s">
        <v>267</v>
      </c>
      <c r="N892" s="29" t="s">
        <v>138</v>
      </c>
      <c r="O892" s="29" t="s">
        <v>270</v>
      </c>
      <c r="P892" s="29" t="s">
        <v>115</v>
      </c>
      <c r="Q892" s="29" t="s">
        <v>115</v>
      </c>
      <c r="R892" s="29" t="s">
        <v>58</v>
      </c>
      <c r="S892" s="29" t="s">
        <v>57</v>
      </c>
      <c r="T892" s="39" t="str">
        <f t="shared" si="13"/>
        <v>http://maps.google.com/maps?q=18.65399,99.76703</v>
      </c>
    </row>
    <row r="893" spans="1:20" customFormat="1">
      <c r="A893" s="29" t="s">
        <v>1543</v>
      </c>
      <c r="B893" s="33">
        <v>46132</v>
      </c>
      <c r="C893" s="29">
        <v>2.1</v>
      </c>
      <c r="D893" s="41">
        <v>18.65588</v>
      </c>
      <c r="E893" s="41">
        <v>99.881140000000002</v>
      </c>
      <c r="F893" s="41">
        <v>592931.79733199999</v>
      </c>
      <c r="G893" s="41">
        <v>2062980.6350199999</v>
      </c>
      <c r="H893" s="29" t="s">
        <v>48</v>
      </c>
      <c r="I893" s="29" t="s">
        <v>268</v>
      </c>
      <c r="J893" s="29" t="s">
        <v>269</v>
      </c>
      <c r="K893" s="29" t="s">
        <v>113</v>
      </c>
      <c r="L893" s="29" t="s">
        <v>64</v>
      </c>
      <c r="M893" s="29" t="s">
        <v>267</v>
      </c>
      <c r="N893" s="29" t="s">
        <v>138</v>
      </c>
      <c r="O893" s="29" t="s">
        <v>270</v>
      </c>
      <c r="P893" s="29" t="s">
        <v>115</v>
      </c>
      <c r="Q893" s="29" t="s">
        <v>115</v>
      </c>
      <c r="R893" s="29" t="s">
        <v>58</v>
      </c>
      <c r="S893" s="29" t="s">
        <v>57</v>
      </c>
      <c r="T893" s="39" t="str">
        <f t="shared" si="13"/>
        <v>http://maps.google.com/maps?q=18.65588,99.88114</v>
      </c>
    </row>
    <row r="894" spans="1:20" customFormat="1">
      <c r="A894" s="29" t="s">
        <v>1544</v>
      </c>
      <c r="B894" s="33">
        <v>46132</v>
      </c>
      <c r="C894" s="29">
        <v>2.1</v>
      </c>
      <c r="D894" s="41">
        <v>18.668579999999999</v>
      </c>
      <c r="E894" s="41">
        <v>99.845179999999999</v>
      </c>
      <c r="F894" s="41">
        <v>589132.32055599999</v>
      </c>
      <c r="G894" s="41">
        <v>2064367.6542799999</v>
      </c>
      <c r="H894" s="29" t="s">
        <v>48</v>
      </c>
      <c r="I894" s="29" t="s">
        <v>268</v>
      </c>
      <c r="J894" s="29" t="s">
        <v>269</v>
      </c>
      <c r="K894" s="29" t="s">
        <v>113</v>
      </c>
      <c r="L894" s="29" t="s">
        <v>64</v>
      </c>
      <c r="M894" s="29" t="s">
        <v>267</v>
      </c>
      <c r="N894" s="29" t="s">
        <v>138</v>
      </c>
      <c r="O894" s="29" t="s">
        <v>270</v>
      </c>
      <c r="P894" s="29" t="s">
        <v>115</v>
      </c>
      <c r="Q894" s="29" t="s">
        <v>115</v>
      </c>
      <c r="R894" s="29" t="s">
        <v>58</v>
      </c>
      <c r="S894" s="29" t="s">
        <v>57</v>
      </c>
      <c r="T894" s="39" t="str">
        <f t="shared" si="13"/>
        <v>http://maps.google.com/maps?q=18.66858,99.84518</v>
      </c>
    </row>
    <row r="895" spans="1:20" customFormat="1">
      <c r="A895" s="29" t="s">
        <v>1545</v>
      </c>
      <c r="B895" s="33">
        <v>46132</v>
      </c>
      <c r="C895" s="29">
        <v>2.1</v>
      </c>
      <c r="D895" s="41">
        <v>18.669180000000001</v>
      </c>
      <c r="E895" s="41">
        <v>99.841449999999995</v>
      </c>
      <c r="F895" s="41">
        <v>588738.62153400003</v>
      </c>
      <c r="G895" s="41">
        <v>2064432.1928099999</v>
      </c>
      <c r="H895" s="29" t="s">
        <v>48</v>
      </c>
      <c r="I895" s="29" t="s">
        <v>268</v>
      </c>
      <c r="J895" s="29" t="s">
        <v>269</v>
      </c>
      <c r="K895" s="29" t="s">
        <v>113</v>
      </c>
      <c r="L895" s="29" t="s">
        <v>64</v>
      </c>
      <c r="M895" s="29" t="s">
        <v>267</v>
      </c>
      <c r="N895" s="29" t="s">
        <v>138</v>
      </c>
      <c r="O895" s="29" t="s">
        <v>270</v>
      </c>
      <c r="P895" s="29" t="s">
        <v>115</v>
      </c>
      <c r="Q895" s="29" t="s">
        <v>115</v>
      </c>
      <c r="R895" s="29" t="s">
        <v>58</v>
      </c>
      <c r="S895" s="29" t="s">
        <v>57</v>
      </c>
      <c r="T895" s="39" t="str">
        <f t="shared" si="13"/>
        <v>http://maps.google.com/maps?q=18.66918,99.84145</v>
      </c>
    </row>
    <row r="896" spans="1:20" customFormat="1">
      <c r="A896" s="29" t="s">
        <v>1546</v>
      </c>
      <c r="B896" s="33">
        <v>46132</v>
      </c>
      <c r="C896" s="29">
        <v>2.1</v>
      </c>
      <c r="D896" s="41">
        <v>18.670100000000001</v>
      </c>
      <c r="E896" s="41">
        <v>99.856769999999997</v>
      </c>
      <c r="F896" s="41">
        <v>590353.86427400005</v>
      </c>
      <c r="G896" s="41">
        <v>2064541.65965</v>
      </c>
      <c r="H896" s="29" t="s">
        <v>48</v>
      </c>
      <c r="I896" s="29" t="s">
        <v>268</v>
      </c>
      <c r="J896" s="29" t="s">
        <v>269</v>
      </c>
      <c r="K896" s="29" t="s">
        <v>113</v>
      </c>
      <c r="L896" s="29" t="s">
        <v>64</v>
      </c>
      <c r="M896" s="29" t="s">
        <v>267</v>
      </c>
      <c r="N896" s="29" t="s">
        <v>138</v>
      </c>
      <c r="O896" s="29" t="s">
        <v>270</v>
      </c>
      <c r="P896" s="29" t="s">
        <v>115</v>
      </c>
      <c r="Q896" s="29" t="s">
        <v>115</v>
      </c>
      <c r="R896" s="29" t="s">
        <v>58</v>
      </c>
      <c r="S896" s="29" t="s">
        <v>57</v>
      </c>
      <c r="T896" s="39" t="str">
        <f t="shared" si="13"/>
        <v>http://maps.google.com/maps?q=18.6701,99.85677</v>
      </c>
    </row>
    <row r="897" spans="1:20" customFormat="1">
      <c r="A897" s="29" t="s">
        <v>1547</v>
      </c>
      <c r="B897" s="33">
        <v>46132</v>
      </c>
      <c r="C897" s="29">
        <v>2.1</v>
      </c>
      <c r="D897" s="41">
        <v>18.670390000000001</v>
      </c>
      <c r="E897" s="41">
        <v>99.876050000000006</v>
      </c>
      <c r="F897" s="41">
        <v>592387.07668399997</v>
      </c>
      <c r="G897" s="41">
        <v>2064583.5931599999</v>
      </c>
      <c r="H897" s="29" t="s">
        <v>48</v>
      </c>
      <c r="I897" s="29" t="s">
        <v>268</v>
      </c>
      <c r="J897" s="29" t="s">
        <v>269</v>
      </c>
      <c r="K897" s="29" t="s">
        <v>113</v>
      </c>
      <c r="L897" s="29" t="s">
        <v>64</v>
      </c>
      <c r="M897" s="29" t="s">
        <v>267</v>
      </c>
      <c r="N897" s="29" t="s">
        <v>138</v>
      </c>
      <c r="O897" s="29" t="s">
        <v>270</v>
      </c>
      <c r="P897" s="29" t="s">
        <v>115</v>
      </c>
      <c r="Q897" s="29" t="s">
        <v>115</v>
      </c>
      <c r="R897" s="29" t="s">
        <v>58</v>
      </c>
      <c r="S897" s="29" t="s">
        <v>57</v>
      </c>
      <c r="T897" s="39" t="str">
        <f t="shared" si="13"/>
        <v>http://maps.google.com/maps?q=18.67039,99.87605</v>
      </c>
    </row>
    <row r="898" spans="1:20" customFormat="1">
      <c r="A898" s="29" t="s">
        <v>1548</v>
      </c>
      <c r="B898" s="33">
        <v>46132</v>
      </c>
      <c r="C898" s="29">
        <v>2.1</v>
      </c>
      <c r="D898" s="41">
        <v>18.671620000000001</v>
      </c>
      <c r="E898" s="41">
        <v>99.868480000000005</v>
      </c>
      <c r="F898" s="41">
        <v>591588.04481600004</v>
      </c>
      <c r="G898" s="41">
        <v>2064715.80647</v>
      </c>
      <c r="H898" s="29" t="s">
        <v>48</v>
      </c>
      <c r="I898" s="29" t="s">
        <v>268</v>
      </c>
      <c r="J898" s="29" t="s">
        <v>269</v>
      </c>
      <c r="K898" s="29" t="s">
        <v>113</v>
      </c>
      <c r="L898" s="29" t="s">
        <v>64</v>
      </c>
      <c r="M898" s="29" t="s">
        <v>267</v>
      </c>
      <c r="N898" s="29" t="s">
        <v>138</v>
      </c>
      <c r="O898" s="29" t="s">
        <v>270</v>
      </c>
      <c r="P898" s="29" t="s">
        <v>115</v>
      </c>
      <c r="Q898" s="29" t="s">
        <v>115</v>
      </c>
      <c r="R898" s="29" t="s">
        <v>58</v>
      </c>
      <c r="S898" s="29" t="s">
        <v>57</v>
      </c>
      <c r="T898" s="39" t="str">
        <f t="shared" si="13"/>
        <v>http://maps.google.com/maps?q=18.67162,99.86848</v>
      </c>
    </row>
    <row r="899" spans="1:20" customFormat="1">
      <c r="A899" s="29" t="s">
        <v>1549</v>
      </c>
      <c r="B899" s="33">
        <v>46132</v>
      </c>
      <c r="C899" s="29">
        <v>2.1</v>
      </c>
      <c r="D899" s="41">
        <v>18.671890000000001</v>
      </c>
      <c r="E899" s="41">
        <v>99.84581</v>
      </c>
      <c r="F899" s="41">
        <v>589197.032978</v>
      </c>
      <c r="G899" s="41">
        <v>2064734.2313399999</v>
      </c>
      <c r="H899" s="29" t="s">
        <v>48</v>
      </c>
      <c r="I899" s="29" t="s">
        <v>268</v>
      </c>
      <c r="J899" s="29" t="s">
        <v>269</v>
      </c>
      <c r="K899" s="29" t="s">
        <v>113</v>
      </c>
      <c r="L899" s="29" t="s">
        <v>64</v>
      </c>
      <c r="M899" s="29" t="s">
        <v>267</v>
      </c>
      <c r="N899" s="29" t="s">
        <v>138</v>
      </c>
      <c r="O899" s="29" t="s">
        <v>270</v>
      </c>
      <c r="P899" s="29" t="s">
        <v>115</v>
      </c>
      <c r="Q899" s="29" t="s">
        <v>115</v>
      </c>
      <c r="R899" s="29" t="s">
        <v>58</v>
      </c>
      <c r="S899" s="29" t="s">
        <v>57</v>
      </c>
      <c r="T899" s="39" t="str">
        <f t="shared" si="13"/>
        <v>http://maps.google.com/maps?q=18.67189,99.84581</v>
      </c>
    </row>
    <row r="900" spans="1:20" customFormat="1">
      <c r="A900" s="29" t="s">
        <v>1550</v>
      </c>
      <c r="B900" s="33">
        <v>46132</v>
      </c>
      <c r="C900" s="29">
        <v>2.1</v>
      </c>
      <c r="D900" s="41">
        <v>18.672329999999999</v>
      </c>
      <c r="E900" s="41">
        <v>99.759159999999994</v>
      </c>
      <c r="F900" s="41">
        <v>580058.47904100001</v>
      </c>
      <c r="G900" s="41">
        <v>2064741.9390100001</v>
      </c>
      <c r="H900" s="29" t="s">
        <v>48</v>
      </c>
      <c r="I900" s="29" t="s">
        <v>266</v>
      </c>
      <c r="J900" s="29" t="s">
        <v>118</v>
      </c>
      <c r="K900" s="29" t="s">
        <v>113</v>
      </c>
      <c r="L900" s="29" t="s">
        <v>64</v>
      </c>
      <c r="M900" s="29" t="s">
        <v>267</v>
      </c>
      <c r="N900" s="29" t="s">
        <v>138</v>
      </c>
      <c r="O900" s="29" t="s">
        <v>270</v>
      </c>
      <c r="P900" s="29" t="s">
        <v>115</v>
      </c>
      <c r="Q900" s="29" t="s">
        <v>115</v>
      </c>
      <c r="R900" s="29" t="s">
        <v>58</v>
      </c>
      <c r="S900" s="29" t="s">
        <v>57</v>
      </c>
      <c r="T900" s="39" t="str">
        <f t="shared" ref="T900:T963" si="14">HYPERLINK(CONCATENATE("http://maps.google.com/maps?q=",D900,",",E900))</f>
        <v>http://maps.google.com/maps?q=18.67233,99.75916</v>
      </c>
    </row>
    <row r="901" spans="1:20" customFormat="1">
      <c r="A901" s="29" t="s">
        <v>1551</v>
      </c>
      <c r="B901" s="33">
        <v>46132</v>
      </c>
      <c r="C901" s="29">
        <v>2.1</v>
      </c>
      <c r="D901" s="41">
        <v>18.67249</v>
      </c>
      <c r="E901" s="41">
        <v>99.842089999999999</v>
      </c>
      <c r="F901" s="41">
        <v>588804.39588600001</v>
      </c>
      <c r="G901" s="41">
        <v>2064798.77321</v>
      </c>
      <c r="H901" s="29" t="s">
        <v>48</v>
      </c>
      <c r="I901" s="29" t="s">
        <v>268</v>
      </c>
      <c r="J901" s="29" t="s">
        <v>269</v>
      </c>
      <c r="K901" s="29" t="s">
        <v>113</v>
      </c>
      <c r="L901" s="29" t="s">
        <v>64</v>
      </c>
      <c r="M901" s="29" t="s">
        <v>267</v>
      </c>
      <c r="N901" s="29" t="s">
        <v>138</v>
      </c>
      <c r="O901" s="29" t="s">
        <v>270</v>
      </c>
      <c r="P901" s="29" t="s">
        <v>115</v>
      </c>
      <c r="Q901" s="29" t="s">
        <v>115</v>
      </c>
      <c r="R901" s="29" t="s">
        <v>58</v>
      </c>
      <c r="S901" s="29" t="s">
        <v>57</v>
      </c>
      <c r="T901" s="39" t="str">
        <f t="shared" si="14"/>
        <v>http://maps.google.com/maps?q=18.67249,99.84209</v>
      </c>
    </row>
    <row r="902" spans="1:20" customFormat="1">
      <c r="A902" s="29" t="s">
        <v>1552</v>
      </c>
      <c r="B902" s="33">
        <v>46132</v>
      </c>
      <c r="C902" s="29">
        <v>2.1</v>
      </c>
      <c r="D902" s="41">
        <v>18.672920000000001</v>
      </c>
      <c r="E902" s="41">
        <v>99.755539999999996</v>
      </c>
      <c r="F902" s="41">
        <v>579676.43253500003</v>
      </c>
      <c r="G902" s="41">
        <v>2064805.60775</v>
      </c>
      <c r="H902" s="29" t="s">
        <v>48</v>
      </c>
      <c r="I902" s="29" t="s">
        <v>266</v>
      </c>
      <c r="J902" s="29" t="s">
        <v>118</v>
      </c>
      <c r="K902" s="29" t="s">
        <v>113</v>
      </c>
      <c r="L902" s="29" t="s">
        <v>64</v>
      </c>
      <c r="M902" s="29" t="s">
        <v>267</v>
      </c>
      <c r="N902" s="29" t="s">
        <v>138</v>
      </c>
      <c r="O902" s="29" t="s">
        <v>270</v>
      </c>
      <c r="P902" s="29" t="s">
        <v>115</v>
      </c>
      <c r="Q902" s="29" t="s">
        <v>115</v>
      </c>
      <c r="R902" s="29" t="s">
        <v>58</v>
      </c>
      <c r="S902" s="29" t="s">
        <v>57</v>
      </c>
      <c r="T902" s="39" t="str">
        <f t="shared" si="14"/>
        <v>http://maps.google.com/maps?q=18.67292,99.75554</v>
      </c>
    </row>
    <row r="903" spans="1:20" customFormat="1">
      <c r="A903" s="29" t="s">
        <v>1553</v>
      </c>
      <c r="B903" s="33">
        <v>46132</v>
      </c>
      <c r="C903" s="29">
        <v>2.1</v>
      </c>
      <c r="D903" s="41">
        <v>18.680350000000001</v>
      </c>
      <c r="E903" s="41">
        <v>99.877880000000005</v>
      </c>
      <c r="F903" s="41">
        <v>592574.67055200005</v>
      </c>
      <c r="G903" s="41">
        <v>2065686.6561100001</v>
      </c>
      <c r="H903" s="29" t="s">
        <v>48</v>
      </c>
      <c r="I903" s="29" t="s">
        <v>268</v>
      </c>
      <c r="J903" s="29" t="s">
        <v>269</v>
      </c>
      <c r="K903" s="29" t="s">
        <v>113</v>
      </c>
      <c r="L903" s="29" t="s">
        <v>64</v>
      </c>
      <c r="M903" s="29" t="s">
        <v>267</v>
      </c>
      <c r="N903" s="29" t="s">
        <v>138</v>
      </c>
      <c r="O903" s="29" t="s">
        <v>270</v>
      </c>
      <c r="P903" s="29" t="s">
        <v>115</v>
      </c>
      <c r="Q903" s="29" t="s">
        <v>115</v>
      </c>
      <c r="R903" s="29" t="s">
        <v>58</v>
      </c>
      <c r="S903" s="29" t="s">
        <v>57</v>
      </c>
      <c r="T903" s="39" t="str">
        <f t="shared" si="14"/>
        <v>http://maps.google.com/maps?q=18.68035,99.87788</v>
      </c>
    </row>
    <row r="904" spans="1:20" customFormat="1">
      <c r="A904" s="29" t="s">
        <v>1554</v>
      </c>
      <c r="B904" s="33">
        <v>46132</v>
      </c>
      <c r="C904" s="29">
        <v>2.1</v>
      </c>
      <c r="D904" s="41">
        <v>18.775120000000001</v>
      </c>
      <c r="E904" s="41">
        <v>99.795739999999995</v>
      </c>
      <c r="F904" s="41">
        <v>583865.56656800001</v>
      </c>
      <c r="G904" s="41">
        <v>2076132.72548</v>
      </c>
      <c r="H904" s="29" t="s">
        <v>48</v>
      </c>
      <c r="I904" s="29" t="s">
        <v>271</v>
      </c>
      <c r="J904" s="29" t="s">
        <v>269</v>
      </c>
      <c r="K904" s="29" t="s">
        <v>113</v>
      </c>
      <c r="L904" s="29" t="s">
        <v>64</v>
      </c>
      <c r="M904" s="29" t="s">
        <v>267</v>
      </c>
      <c r="N904" s="29" t="s">
        <v>138</v>
      </c>
      <c r="O904" s="29" t="s">
        <v>270</v>
      </c>
      <c r="P904" s="29" t="s">
        <v>115</v>
      </c>
      <c r="Q904" s="29" t="s">
        <v>115</v>
      </c>
      <c r="R904" s="29" t="s">
        <v>58</v>
      </c>
      <c r="S904" s="29" t="s">
        <v>57</v>
      </c>
      <c r="T904" s="39" t="str">
        <f t="shared" si="14"/>
        <v>http://maps.google.com/maps?q=18.77512,99.79574</v>
      </c>
    </row>
    <row r="905" spans="1:20" customFormat="1">
      <c r="A905" s="29" t="s">
        <v>1555</v>
      </c>
      <c r="B905" s="33">
        <v>46132</v>
      </c>
      <c r="C905" s="29">
        <v>2.1</v>
      </c>
      <c r="D905" s="41">
        <v>18.778099999999998</v>
      </c>
      <c r="E905" s="41">
        <v>99.777450000000002</v>
      </c>
      <c r="F905" s="41">
        <v>581936.38952199998</v>
      </c>
      <c r="G905" s="41">
        <v>2076453.95371</v>
      </c>
      <c r="H905" s="29" t="s">
        <v>48</v>
      </c>
      <c r="I905" s="29" t="s">
        <v>272</v>
      </c>
      <c r="J905" s="29" t="s">
        <v>118</v>
      </c>
      <c r="K905" s="29" t="s">
        <v>113</v>
      </c>
      <c r="L905" s="29" t="s">
        <v>64</v>
      </c>
      <c r="M905" s="29" t="s">
        <v>267</v>
      </c>
      <c r="N905" s="29" t="s">
        <v>138</v>
      </c>
      <c r="O905" s="29" t="s">
        <v>273</v>
      </c>
      <c r="P905" s="29" t="s">
        <v>115</v>
      </c>
      <c r="Q905" s="29" t="s">
        <v>115</v>
      </c>
      <c r="R905" s="29" t="s">
        <v>58</v>
      </c>
      <c r="S905" s="29" t="s">
        <v>57</v>
      </c>
      <c r="T905" s="39" t="str">
        <f t="shared" si="14"/>
        <v>http://maps.google.com/maps?q=18.7781,99.77745</v>
      </c>
    </row>
    <row r="906" spans="1:20" customFormat="1">
      <c r="A906" s="29" t="s">
        <v>1556</v>
      </c>
      <c r="B906" s="33">
        <v>46132</v>
      </c>
      <c r="C906" s="29">
        <v>2.1</v>
      </c>
      <c r="D906" s="41">
        <v>18.781410000000001</v>
      </c>
      <c r="E906" s="41">
        <v>99.778040000000004</v>
      </c>
      <c r="F906" s="41">
        <v>581996.97212000005</v>
      </c>
      <c r="G906" s="41">
        <v>2076820.48792</v>
      </c>
      <c r="H906" s="29" t="s">
        <v>48</v>
      </c>
      <c r="I906" s="29" t="s">
        <v>272</v>
      </c>
      <c r="J906" s="29" t="s">
        <v>118</v>
      </c>
      <c r="K906" s="29" t="s">
        <v>113</v>
      </c>
      <c r="L906" s="29" t="s">
        <v>64</v>
      </c>
      <c r="M906" s="29" t="s">
        <v>267</v>
      </c>
      <c r="N906" s="29" t="s">
        <v>138</v>
      </c>
      <c r="O906" s="29" t="s">
        <v>273</v>
      </c>
      <c r="P906" s="29" t="s">
        <v>115</v>
      </c>
      <c r="Q906" s="29" t="s">
        <v>115</v>
      </c>
      <c r="R906" s="29" t="s">
        <v>58</v>
      </c>
      <c r="S906" s="29" t="s">
        <v>57</v>
      </c>
      <c r="T906" s="39" t="str">
        <f t="shared" si="14"/>
        <v>http://maps.google.com/maps?q=18.78141,99.77804</v>
      </c>
    </row>
    <row r="907" spans="1:20" customFormat="1">
      <c r="A907" s="29" t="s">
        <v>1557</v>
      </c>
      <c r="B907" s="33">
        <v>46132</v>
      </c>
      <c r="C907" s="29">
        <v>2.1</v>
      </c>
      <c r="D907" s="41">
        <v>18.782</v>
      </c>
      <c r="E907" s="41">
        <v>99.774429999999995</v>
      </c>
      <c r="F907" s="41">
        <v>581616.21463900001</v>
      </c>
      <c r="G907" s="41">
        <v>2076884.11368</v>
      </c>
      <c r="H907" s="29" t="s">
        <v>48</v>
      </c>
      <c r="I907" s="29" t="s">
        <v>272</v>
      </c>
      <c r="J907" s="29" t="s">
        <v>118</v>
      </c>
      <c r="K907" s="29" t="s">
        <v>113</v>
      </c>
      <c r="L907" s="29" t="s">
        <v>64</v>
      </c>
      <c r="M907" s="29" t="s">
        <v>267</v>
      </c>
      <c r="N907" s="29" t="s">
        <v>138</v>
      </c>
      <c r="O907" s="29" t="s">
        <v>273</v>
      </c>
      <c r="P907" s="29" t="s">
        <v>115</v>
      </c>
      <c r="Q907" s="29" t="s">
        <v>115</v>
      </c>
      <c r="R907" s="29" t="s">
        <v>58</v>
      </c>
      <c r="S907" s="29" t="s">
        <v>57</v>
      </c>
      <c r="T907" s="39" t="str">
        <f t="shared" si="14"/>
        <v>http://maps.google.com/maps?q=18.782,99.77443</v>
      </c>
    </row>
    <row r="908" spans="1:20" customFormat="1">
      <c r="A908" s="29" t="s">
        <v>1558</v>
      </c>
      <c r="B908" s="33">
        <v>46132</v>
      </c>
      <c r="C908" s="29">
        <v>2.1</v>
      </c>
      <c r="D908" s="41">
        <v>18.789449999999999</v>
      </c>
      <c r="E908" s="41">
        <v>99.749589999999998</v>
      </c>
      <c r="F908" s="41">
        <v>578994.76346000005</v>
      </c>
      <c r="G908" s="41">
        <v>2077697.26609</v>
      </c>
      <c r="H908" s="29" t="s">
        <v>48</v>
      </c>
      <c r="I908" s="29" t="s">
        <v>272</v>
      </c>
      <c r="J908" s="29" t="s">
        <v>118</v>
      </c>
      <c r="K908" s="29" t="s">
        <v>113</v>
      </c>
      <c r="L908" s="29" t="s">
        <v>64</v>
      </c>
      <c r="M908" s="29" t="s">
        <v>267</v>
      </c>
      <c r="N908" s="29" t="s">
        <v>138</v>
      </c>
      <c r="O908" s="29" t="s">
        <v>273</v>
      </c>
      <c r="P908" s="29" t="s">
        <v>115</v>
      </c>
      <c r="Q908" s="29" t="s">
        <v>115</v>
      </c>
      <c r="R908" s="29" t="s">
        <v>58</v>
      </c>
      <c r="S908" s="29" t="s">
        <v>57</v>
      </c>
      <c r="T908" s="39" t="str">
        <f t="shared" si="14"/>
        <v>http://maps.google.com/maps?q=18.78945,99.74959</v>
      </c>
    </row>
    <row r="909" spans="1:20" customFormat="1">
      <c r="A909" s="29" t="s">
        <v>1559</v>
      </c>
      <c r="B909" s="33">
        <v>46132</v>
      </c>
      <c r="C909" s="29">
        <v>2.1</v>
      </c>
      <c r="D909" s="41">
        <v>18.792179999999998</v>
      </c>
      <c r="E909" s="41">
        <v>99.753780000000006</v>
      </c>
      <c r="F909" s="41">
        <v>579435.06231499999</v>
      </c>
      <c r="G909" s="41">
        <v>2078001.2146900001</v>
      </c>
      <c r="H909" s="29" t="s">
        <v>48</v>
      </c>
      <c r="I909" s="29" t="s">
        <v>272</v>
      </c>
      <c r="J909" s="29" t="s">
        <v>118</v>
      </c>
      <c r="K909" s="29" t="s">
        <v>113</v>
      </c>
      <c r="L909" s="29" t="s">
        <v>64</v>
      </c>
      <c r="M909" s="29" t="s">
        <v>267</v>
      </c>
      <c r="N909" s="29" t="s">
        <v>138</v>
      </c>
      <c r="O909" s="29" t="s">
        <v>273</v>
      </c>
      <c r="P909" s="29" t="s">
        <v>115</v>
      </c>
      <c r="Q909" s="29" t="s">
        <v>115</v>
      </c>
      <c r="R909" s="29" t="s">
        <v>58</v>
      </c>
      <c r="S909" s="29" t="s">
        <v>57</v>
      </c>
      <c r="T909" s="39" t="str">
        <f t="shared" si="14"/>
        <v>http://maps.google.com/maps?q=18.79218,99.75378</v>
      </c>
    </row>
    <row r="910" spans="1:20" customFormat="1">
      <c r="A910" s="29" t="s">
        <v>1560</v>
      </c>
      <c r="B910" s="33">
        <v>46132</v>
      </c>
      <c r="C910" s="29">
        <v>2.1</v>
      </c>
      <c r="D910" s="41">
        <v>18.817499999999999</v>
      </c>
      <c r="E910" s="41">
        <v>99.765879999999996</v>
      </c>
      <c r="F910" s="41">
        <v>580698.17515799997</v>
      </c>
      <c r="G910" s="41">
        <v>2080808.40564</v>
      </c>
      <c r="H910" s="29" t="s">
        <v>48</v>
      </c>
      <c r="I910" s="29" t="s">
        <v>272</v>
      </c>
      <c r="J910" s="29" t="s">
        <v>118</v>
      </c>
      <c r="K910" s="29" t="s">
        <v>113</v>
      </c>
      <c r="L910" s="29" t="s">
        <v>64</v>
      </c>
      <c r="M910" s="29" t="s">
        <v>267</v>
      </c>
      <c r="N910" s="29" t="s">
        <v>138</v>
      </c>
      <c r="O910" s="29" t="s">
        <v>273</v>
      </c>
      <c r="P910" s="29" t="s">
        <v>115</v>
      </c>
      <c r="Q910" s="29" t="s">
        <v>115</v>
      </c>
      <c r="R910" s="29" t="s">
        <v>58</v>
      </c>
      <c r="S910" s="29" t="s">
        <v>57</v>
      </c>
      <c r="T910" s="39" t="str">
        <f t="shared" si="14"/>
        <v>http://maps.google.com/maps?q=18.8175,99.76588</v>
      </c>
    </row>
    <row r="911" spans="1:20" customFormat="1">
      <c r="A911" s="29" t="s">
        <v>1561</v>
      </c>
      <c r="B911" s="33">
        <v>46132</v>
      </c>
      <c r="C911" s="29">
        <v>2.1</v>
      </c>
      <c r="D911" s="41">
        <v>18.888549999999999</v>
      </c>
      <c r="E911" s="41">
        <v>99.785380000000004</v>
      </c>
      <c r="F911" s="41">
        <v>582718.09875100001</v>
      </c>
      <c r="G911" s="41">
        <v>2088679.3680199999</v>
      </c>
      <c r="H911" s="29" t="s">
        <v>48</v>
      </c>
      <c r="I911" s="29" t="s">
        <v>621</v>
      </c>
      <c r="J911" s="29" t="s">
        <v>118</v>
      </c>
      <c r="K911" s="29" t="s">
        <v>113</v>
      </c>
      <c r="L911" s="29" t="s">
        <v>64</v>
      </c>
      <c r="M911" s="29" t="s">
        <v>267</v>
      </c>
      <c r="N911" s="29" t="s">
        <v>138</v>
      </c>
      <c r="O911" s="29" t="s">
        <v>55</v>
      </c>
      <c r="P911" s="29" t="s">
        <v>115</v>
      </c>
      <c r="Q911" s="29" t="s">
        <v>115</v>
      </c>
      <c r="R911" s="29" t="s">
        <v>58</v>
      </c>
      <c r="S911" s="29" t="s">
        <v>57</v>
      </c>
      <c r="T911" s="39" t="str">
        <f t="shared" si="14"/>
        <v>http://maps.google.com/maps?q=18.88855,99.78538</v>
      </c>
    </row>
    <row r="912" spans="1:20" customFormat="1">
      <c r="A912" s="29" t="s">
        <v>1562</v>
      </c>
      <c r="B912" s="33">
        <v>46132</v>
      </c>
      <c r="C912" s="29">
        <v>2.1</v>
      </c>
      <c r="D912" s="41">
        <v>18.896229999999999</v>
      </c>
      <c r="E912" s="41">
        <v>99.738119999999995</v>
      </c>
      <c r="F912" s="41">
        <v>577736.79139100004</v>
      </c>
      <c r="G912" s="41">
        <v>2089507.76385</v>
      </c>
      <c r="H912" s="29" t="s">
        <v>48</v>
      </c>
      <c r="I912" s="29" t="s">
        <v>621</v>
      </c>
      <c r="J912" s="29" t="s">
        <v>118</v>
      </c>
      <c r="K912" s="29" t="s">
        <v>113</v>
      </c>
      <c r="L912" s="29" t="s">
        <v>64</v>
      </c>
      <c r="M912" s="29" t="s">
        <v>267</v>
      </c>
      <c r="N912" s="29" t="s">
        <v>138</v>
      </c>
      <c r="O912" s="29" t="s">
        <v>55</v>
      </c>
      <c r="P912" s="29" t="s">
        <v>115</v>
      </c>
      <c r="Q912" s="29" t="s">
        <v>115</v>
      </c>
      <c r="R912" s="29" t="s">
        <v>58</v>
      </c>
      <c r="S912" s="29" t="s">
        <v>57</v>
      </c>
      <c r="T912" s="39" t="str">
        <f t="shared" si="14"/>
        <v>http://maps.google.com/maps?q=18.89623,99.73812</v>
      </c>
    </row>
    <row r="913" spans="1:20" customFormat="1">
      <c r="A913" s="29" t="s">
        <v>1563</v>
      </c>
      <c r="B913" s="33">
        <v>46132</v>
      </c>
      <c r="C913" s="29">
        <v>2.1</v>
      </c>
      <c r="D913" s="41">
        <v>18.899550000000001</v>
      </c>
      <c r="E913" s="41">
        <v>99.738659999999996</v>
      </c>
      <c r="F913" s="41">
        <v>577792.13118200004</v>
      </c>
      <c r="G913" s="41">
        <v>2089875.37215</v>
      </c>
      <c r="H913" s="29" t="s">
        <v>48</v>
      </c>
      <c r="I913" s="29" t="s">
        <v>621</v>
      </c>
      <c r="J913" s="29" t="s">
        <v>118</v>
      </c>
      <c r="K913" s="29" t="s">
        <v>113</v>
      </c>
      <c r="L913" s="29" t="s">
        <v>64</v>
      </c>
      <c r="M913" s="29" t="s">
        <v>267</v>
      </c>
      <c r="N913" s="29" t="s">
        <v>138</v>
      </c>
      <c r="O913" s="29" t="s">
        <v>273</v>
      </c>
      <c r="P913" s="29" t="s">
        <v>115</v>
      </c>
      <c r="Q913" s="29" t="s">
        <v>115</v>
      </c>
      <c r="R913" s="29" t="s">
        <v>58</v>
      </c>
      <c r="S913" s="29" t="s">
        <v>57</v>
      </c>
      <c r="T913" s="39" t="str">
        <f t="shared" si="14"/>
        <v>http://maps.google.com/maps?q=18.89955,99.73866</v>
      </c>
    </row>
    <row r="914" spans="1:20" customFormat="1">
      <c r="A914" s="29" t="s">
        <v>1564</v>
      </c>
      <c r="B914" s="33">
        <v>46132</v>
      </c>
      <c r="C914" s="29">
        <v>2.1</v>
      </c>
      <c r="D914" s="41">
        <v>18.905899999999999</v>
      </c>
      <c r="E914" s="41">
        <v>99.909859999999995</v>
      </c>
      <c r="F914" s="41">
        <v>595819.571796</v>
      </c>
      <c r="G914" s="41">
        <v>2090662.0756099999</v>
      </c>
      <c r="H914" s="29" t="s">
        <v>48</v>
      </c>
      <c r="I914" s="29" t="s">
        <v>274</v>
      </c>
      <c r="J914" s="29" t="s">
        <v>269</v>
      </c>
      <c r="K914" s="29" t="s">
        <v>113</v>
      </c>
      <c r="L914" s="29" t="s">
        <v>64</v>
      </c>
      <c r="M914" s="29" t="s">
        <v>267</v>
      </c>
      <c r="N914" s="29" t="s">
        <v>138</v>
      </c>
      <c r="O914" s="29" t="s">
        <v>275</v>
      </c>
      <c r="P914" s="29" t="s">
        <v>115</v>
      </c>
      <c r="Q914" s="29" t="s">
        <v>115</v>
      </c>
      <c r="R914" s="29" t="s">
        <v>58</v>
      </c>
      <c r="S914" s="29" t="s">
        <v>57</v>
      </c>
      <c r="T914" s="39" t="str">
        <f t="shared" si="14"/>
        <v>http://maps.google.com/maps?q=18.9059,99.90986</v>
      </c>
    </row>
    <row r="915" spans="1:20" customFormat="1">
      <c r="A915" s="29" t="s">
        <v>1565</v>
      </c>
      <c r="B915" s="33">
        <v>46132</v>
      </c>
      <c r="C915" s="29">
        <v>2.1</v>
      </c>
      <c r="D915" s="41">
        <v>18.966889999999999</v>
      </c>
      <c r="E915" s="41">
        <v>99.825550000000007</v>
      </c>
      <c r="F915" s="41">
        <v>586908.60760500003</v>
      </c>
      <c r="G915" s="41">
        <v>2097367.42056</v>
      </c>
      <c r="H915" s="29" t="s">
        <v>48</v>
      </c>
      <c r="I915" s="29" t="s">
        <v>274</v>
      </c>
      <c r="J915" s="29" t="s">
        <v>269</v>
      </c>
      <c r="K915" s="29" t="s">
        <v>113</v>
      </c>
      <c r="L915" s="29" t="s">
        <v>64</v>
      </c>
      <c r="M915" s="29" t="s">
        <v>267</v>
      </c>
      <c r="N915" s="29" t="s">
        <v>138</v>
      </c>
      <c r="O915" s="29" t="s">
        <v>275</v>
      </c>
      <c r="P915" s="29" t="s">
        <v>115</v>
      </c>
      <c r="Q915" s="29" t="s">
        <v>115</v>
      </c>
      <c r="R915" s="29" t="s">
        <v>58</v>
      </c>
      <c r="S915" s="29" t="s">
        <v>57</v>
      </c>
      <c r="T915" s="39" t="str">
        <f t="shared" si="14"/>
        <v>http://maps.google.com/maps?q=18.96689,99.82555</v>
      </c>
    </row>
    <row r="916" spans="1:20" customFormat="1">
      <c r="A916" s="29" t="s">
        <v>1566</v>
      </c>
      <c r="B916" s="33">
        <v>46132</v>
      </c>
      <c r="C916" s="29">
        <v>2.1</v>
      </c>
      <c r="D916" s="41">
        <v>14.19641</v>
      </c>
      <c r="E916" s="41">
        <v>99.046199999999999</v>
      </c>
      <c r="F916" s="41">
        <v>504984.90793699998</v>
      </c>
      <c r="G916" s="41">
        <v>1569448.94695</v>
      </c>
      <c r="H916" s="29" t="s">
        <v>48</v>
      </c>
      <c r="I916" s="29" t="s">
        <v>187</v>
      </c>
      <c r="J916" s="29" t="s">
        <v>188</v>
      </c>
      <c r="K916" s="29" t="s">
        <v>51</v>
      </c>
      <c r="L916" s="29" t="s">
        <v>52</v>
      </c>
      <c r="M916" s="29" t="s">
        <v>516</v>
      </c>
      <c r="N916" s="29" t="s">
        <v>197</v>
      </c>
      <c r="O916" s="29" t="s">
        <v>55</v>
      </c>
      <c r="P916" s="29" t="s">
        <v>56</v>
      </c>
      <c r="Q916" s="29" t="s">
        <v>56</v>
      </c>
      <c r="R916" s="29" t="s">
        <v>58</v>
      </c>
      <c r="S916" s="29" t="s">
        <v>72</v>
      </c>
      <c r="T916" s="39" t="str">
        <f t="shared" si="14"/>
        <v>http://maps.google.com/maps?q=14.19641,99.0462</v>
      </c>
    </row>
    <row r="917" spans="1:20" customFormat="1">
      <c r="A917" s="29" t="s">
        <v>1567</v>
      </c>
      <c r="B917" s="33">
        <v>46132</v>
      </c>
      <c r="C917" s="29">
        <v>2.1</v>
      </c>
      <c r="D917" s="41">
        <v>14.40658</v>
      </c>
      <c r="E917" s="41">
        <v>98.844059999999999</v>
      </c>
      <c r="F917" s="41">
        <v>483189.92811899999</v>
      </c>
      <c r="G917" s="41">
        <v>1592698.48703</v>
      </c>
      <c r="H917" s="29" t="s">
        <v>48</v>
      </c>
      <c r="I917" s="29" t="s">
        <v>188</v>
      </c>
      <c r="J917" s="29" t="s">
        <v>188</v>
      </c>
      <c r="K917" s="29" t="s">
        <v>51</v>
      </c>
      <c r="L917" s="29" t="s">
        <v>52</v>
      </c>
      <c r="M917" s="29" t="s">
        <v>516</v>
      </c>
      <c r="N917" s="29" t="s">
        <v>197</v>
      </c>
      <c r="O917" s="29" t="s">
        <v>55</v>
      </c>
      <c r="P917" s="29" t="s">
        <v>56</v>
      </c>
      <c r="Q917" s="29" t="s">
        <v>56</v>
      </c>
      <c r="R917" s="29" t="s">
        <v>58</v>
      </c>
      <c r="S917" s="29" t="s">
        <v>72</v>
      </c>
      <c r="T917" s="39" t="str">
        <f t="shared" si="14"/>
        <v>http://maps.google.com/maps?q=14.40658,98.84406</v>
      </c>
    </row>
    <row r="918" spans="1:20" customFormat="1">
      <c r="A918" s="29" t="s">
        <v>1568</v>
      </c>
      <c r="B918" s="33">
        <v>46132</v>
      </c>
      <c r="C918" s="29">
        <v>2.1</v>
      </c>
      <c r="D918" s="41">
        <v>19.386839999999999</v>
      </c>
      <c r="E918" s="41">
        <v>100.48663999999999</v>
      </c>
      <c r="F918" s="41">
        <v>656117.32458200003</v>
      </c>
      <c r="G918" s="41">
        <v>2144303.75985</v>
      </c>
      <c r="H918" s="29" t="s">
        <v>48</v>
      </c>
      <c r="I918" s="29" t="s">
        <v>198</v>
      </c>
      <c r="J918" s="29" t="s">
        <v>195</v>
      </c>
      <c r="K918" s="29" t="s">
        <v>95</v>
      </c>
      <c r="L918" s="29" t="s">
        <v>64</v>
      </c>
      <c r="M918" s="29" t="s">
        <v>278</v>
      </c>
      <c r="N918" s="29" t="s">
        <v>54</v>
      </c>
      <c r="O918" s="29" t="s">
        <v>55</v>
      </c>
      <c r="P918" s="29" t="s">
        <v>90</v>
      </c>
      <c r="Q918" s="29" t="s">
        <v>90</v>
      </c>
      <c r="R918" s="29" t="s">
        <v>58</v>
      </c>
      <c r="S918" s="29" t="s">
        <v>57</v>
      </c>
      <c r="T918" s="39" t="str">
        <f t="shared" si="14"/>
        <v>http://maps.google.com/maps?q=19.38684,100.48664</v>
      </c>
    </row>
    <row r="919" spans="1:20" customFormat="1">
      <c r="A919" s="29" t="s">
        <v>1569</v>
      </c>
      <c r="B919" s="33">
        <v>46132</v>
      </c>
      <c r="C919" s="29">
        <v>2.1</v>
      </c>
      <c r="D919" s="41">
        <v>19.536470000000001</v>
      </c>
      <c r="E919" s="41">
        <v>100.61566999999999</v>
      </c>
      <c r="F919" s="41">
        <v>669514.28179899999</v>
      </c>
      <c r="G919" s="41">
        <v>2160987.8033500002</v>
      </c>
      <c r="H919" s="29" t="s">
        <v>48</v>
      </c>
      <c r="I919" s="29" t="s">
        <v>276</v>
      </c>
      <c r="J919" s="29" t="s">
        <v>277</v>
      </c>
      <c r="K919" s="29" t="s">
        <v>143</v>
      </c>
      <c r="L919" s="29" t="s">
        <v>64</v>
      </c>
      <c r="M919" s="29" t="s">
        <v>278</v>
      </c>
      <c r="N919" s="29" t="s">
        <v>54</v>
      </c>
      <c r="O919" s="29" t="s">
        <v>55</v>
      </c>
      <c r="P919" s="29" t="s">
        <v>90</v>
      </c>
      <c r="Q919" s="29" t="s">
        <v>90</v>
      </c>
      <c r="R919" s="29" t="s">
        <v>58</v>
      </c>
      <c r="S919" s="29" t="s">
        <v>57</v>
      </c>
      <c r="T919" s="39" t="str">
        <f t="shared" si="14"/>
        <v>http://maps.google.com/maps?q=19.53647,100.61567</v>
      </c>
    </row>
    <row r="920" spans="1:20" customFormat="1">
      <c r="A920" s="29" t="s">
        <v>1570</v>
      </c>
      <c r="B920" s="33">
        <v>46132</v>
      </c>
      <c r="C920" s="29">
        <v>2.1</v>
      </c>
      <c r="D920" s="41">
        <v>14.5359</v>
      </c>
      <c r="E920" s="41">
        <v>98.692440000000005</v>
      </c>
      <c r="F920" s="41">
        <v>466864.62698100001</v>
      </c>
      <c r="G920" s="41">
        <v>1607017.8304099999</v>
      </c>
      <c r="H920" s="29" t="s">
        <v>48</v>
      </c>
      <c r="I920" s="29" t="s">
        <v>281</v>
      </c>
      <c r="J920" s="29" t="s">
        <v>50</v>
      </c>
      <c r="K920" s="29" t="s">
        <v>51</v>
      </c>
      <c r="L920" s="29" t="s">
        <v>52</v>
      </c>
      <c r="M920" s="29" t="s">
        <v>50</v>
      </c>
      <c r="N920" s="29" t="s">
        <v>54</v>
      </c>
      <c r="O920" s="29" t="s">
        <v>55</v>
      </c>
      <c r="P920" s="29" t="s">
        <v>56</v>
      </c>
      <c r="Q920" s="29" t="s">
        <v>56</v>
      </c>
      <c r="R920" s="29" t="s">
        <v>58</v>
      </c>
      <c r="S920" s="29" t="s">
        <v>57</v>
      </c>
      <c r="T920" s="39" t="str">
        <f t="shared" si="14"/>
        <v>http://maps.google.com/maps?q=14.5359,98.69244</v>
      </c>
    </row>
    <row r="921" spans="1:20" customFormat="1">
      <c r="A921" s="29" t="s">
        <v>1571</v>
      </c>
      <c r="B921" s="33">
        <v>46132</v>
      </c>
      <c r="C921" s="29">
        <v>2.1</v>
      </c>
      <c r="D921" s="41">
        <v>14.536479999999999</v>
      </c>
      <c r="E921" s="41">
        <v>98.688839999999999</v>
      </c>
      <c r="F921" s="41">
        <v>466476.86044600001</v>
      </c>
      <c r="G921" s="41">
        <v>1607082.5048499999</v>
      </c>
      <c r="H921" s="29" t="s">
        <v>48</v>
      </c>
      <c r="I921" s="29" t="s">
        <v>281</v>
      </c>
      <c r="J921" s="29" t="s">
        <v>50</v>
      </c>
      <c r="K921" s="29" t="s">
        <v>51</v>
      </c>
      <c r="L921" s="29" t="s">
        <v>52</v>
      </c>
      <c r="M921" s="29" t="s">
        <v>50</v>
      </c>
      <c r="N921" s="29" t="s">
        <v>54</v>
      </c>
      <c r="O921" s="29" t="s">
        <v>55</v>
      </c>
      <c r="P921" s="29" t="s">
        <v>56</v>
      </c>
      <c r="Q921" s="29" t="s">
        <v>56</v>
      </c>
      <c r="R921" s="29" t="s">
        <v>58</v>
      </c>
      <c r="S921" s="29" t="s">
        <v>57</v>
      </c>
      <c r="T921" s="39" t="str">
        <f t="shared" si="14"/>
        <v>http://maps.google.com/maps?q=14.53648,98.68884</v>
      </c>
    </row>
    <row r="922" spans="1:20" customFormat="1">
      <c r="A922" s="29" t="s">
        <v>1572</v>
      </c>
      <c r="B922" s="33">
        <v>46132</v>
      </c>
      <c r="C922" s="29">
        <v>2.1</v>
      </c>
      <c r="D922" s="41">
        <v>14.53979</v>
      </c>
      <c r="E922" s="41">
        <v>98.689440000000005</v>
      </c>
      <c r="F922" s="41">
        <v>466542.00073199999</v>
      </c>
      <c r="G922" s="41">
        <v>1607448.50762</v>
      </c>
      <c r="H922" s="29" t="s">
        <v>48</v>
      </c>
      <c r="I922" s="29" t="s">
        <v>281</v>
      </c>
      <c r="J922" s="29" t="s">
        <v>50</v>
      </c>
      <c r="K922" s="29" t="s">
        <v>51</v>
      </c>
      <c r="L922" s="29" t="s">
        <v>52</v>
      </c>
      <c r="M922" s="29" t="s">
        <v>50</v>
      </c>
      <c r="N922" s="29" t="s">
        <v>54</v>
      </c>
      <c r="O922" s="29" t="s">
        <v>55</v>
      </c>
      <c r="P922" s="29" t="s">
        <v>56</v>
      </c>
      <c r="Q922" s="29" t="s">
        <v>56</v>
      </c>
      <c r="R922" s="29" t="s">
        <v>58</v>
      </c>
      <c r="S922" s="29" t="s">
        <v>57</v>
      </c>
      <c r="T922" s="39" t="str">
        <f t="shared" si="14"/>
        <v>http://maps.google.com/maps?q=14.53979,98.68944</v>
      </c>
    </row>
    <row r="923" spans="1:20" customFormat="1">
      <c r="A923" s="29" t="s">
        <v>1573</v>
      </c>
      <c r="B923" s="33">
        <v>46132</v>
      </c>
      <c r="C923" s="29">
        <v>2.1</v>
      </c>
      <c r="D923" s="41">
        <v>14.54922</v>
      </c>
      <c r="E923" s="41">
        <v>98.503600000000006</v>
      </c>
      <c r="F923" s="41">
        <v>446522.54853799997</v>
      </c>
      <c r="G923" s="41">
        <v>1608526.89836</v>
      </c>
      <c r="H923" s="29" t="s">
        <v>48</v>
      </c>
      <c r="I923" s="29" t="s">
        <v>280</v>
      </c>
      <c r="J923" s="29" t="s">
        <v>50</v>
      </c>
      <c r="K923" s="29" t="s">
        <v>51</v>
      </c>
      <c r="L923" s="29" t="s">
        <v>52</v>
      </c>
      <c r="M923" s="29" t="s">
        <v>50</v>
      </c>
      <c r="N923" s="29" t="s">
        <v>54</v>
      </c>
      <c r="O923" s="29" t="s">
        <v>55</v>
      </c>
      <c r="P923" s="29" t="s">
        <v>56</v>
      </c>
      <c r="Q923" s="29" t="s">
        <v>56</v>
      </c>
      <c r="R923" s="29" t="s">
        <v>58</v>
      </c>
      <c r="S923" s="29" t="s">
        <v>57</v>
      </c>
      <c r="T923" s="39" t="str">
        <f t="shared" si="14"/>
        <v>http://maps.google.com/maps?q=14.54922,98.5036</v>
      </c>
    </row>
    <row r="924" spans="1:20" customFormat="1">
      <c r="A924" s="29" t="s">
        <v>1574</v>
      </c>
      <c r="B924" s="33">
        <v>46132</v>
      </c>
      <c r="C924" s="29">
        <v>2.1</v>
      </c>
      <c r="D924" s="41">
        <v>14.552530000000001</v>
      </c>
      <c r="E924" s="41">
        <v>98.504149999999996</v>
      </c>
      <c r="F924" s="41">
        <v>446582.597671</v>
      </c>
      <c r="G924" s="41">
        <v>1608892.868</v>
      </c>
      <c r="H924" s="29" t="s">
        <v>48</v>
      </c>
      <c r="I924" s="29" t="s">
        <v>280</v>
      </c>
      <c r="J924" s="29" t="s">
        <v>50</v>
      </c>
      <c r="K924" s="29" t="s">
        <v>51</v>
      </c>
      <c r="L924" s="29" t="s">
        <v>52</v>
      </c>
      <c r="M924" s="29" t="s">
        <v>50</v>
      </c>
      <c r="N924" s="29" t="s">
        <v>54</v>
      </c>
      <c r="O924" s="29" t="s">
        <v>55</v>
      </c>
      <c r="P924" s="29" t="s">
        <v>56</v>
      </c>
      <c r="Q924" s="29" t="s">
        <v>56</v>
      </c>
      <c r="R924" s="29" t="s">
        <v>58</v>
      </c>
      <c r="S924" s="29" t="s">
        <v>57</v>
      </c>
      <c r="T924" s="39" t="str">
        <f t="shared" si="14"/>
        <v>http://maps.google.com/maps?q=14.55253,98.50415</v>
      </c>
    </row>
    <row r="925" spans="1:20" customFormat="1">
      <c r="A925" s="29" t="s">
        <v>1575</v>
      </c>
      <c r="B925" s="33">
        <v>46132</v>
      </c>
      <c r="C925" s="29">
        <v>2.1</v>
      </c>
      <c r="D925" s="41">
        <v>14.553100000000001</v>
      </c>
      <c r="E925" s="41">
        <v>98.500609999999995</v>
      </c>
      <c r="F925" s="41">
        <v>446201.366782</v>
      </c>
      <c r="G925" s="41">
        <v>1608956.74447</v>
      </c>
      <c r="H925" s="29" t="s">
        <v>48</v>
      </c>
      <c r="I925" s="29" t="s">
        <v>280</v>
      </c>
      <c r="J925" s="29" t="s">
        <v>50</v>
      </c>
      <c r="K925" s="29" t="s">
        <v>51</v>
      </c>
      <c r="L925" s="29" t="s">
        <v>52</v>
      </c>
      <c r="M925" s="29" t="s">
        <v>50</v>
      </c>
      <c r="N925" s="29" t="s">
        <v>54</v>
      </c>
      <c r="O925" s="29" t="s">
        <v>55</v>
      </c>
      <c r="P925" s="29" t="s">
        <v>56</v>
      </c>
      <c r="Q925" s="29" t="s">
        <v>56</v>
      </c>
      <c r="R925" s="29" t="s">
        <v>58</v>
      </c>
      <c r="S925" s="29" t="s">
        <v>57</v>
      </c>
      <c r="T925" s="39" t="str">
        <f t="shared" si="14"/>
        <v>http://maps.google.com/maps?q=14.5531,98.50061</v>
      </c>
    </row>
    <row r="926" spans="1:20" customFormat="1">
      <c r="A926" s="29" t="s">
        <v>1576</v>
      </c>
      <c r="B926" s="33">
        <v>46132</v>
      </c>
      <c r="C926" s="29">
        <v>2.1</v>
      </c>
      <c r="D926" s="41">
        <v>14.566890000000001</v>
      </c>
      <c r="E926" s="41">
        <v>98.645899999999997</v>
      </c>
      <c r="F926" s="41">
        <v>461855.849881</v>
      </c>
      <c r="G926" s="41">
        <v>1610452.6531100001</v>
      </c>
      <c r="H926" s="29" t="s">
        <v>48</v>
      </c>
      <c r="I926" s="29" t="s">
        <v>281</v>
      </c>
      <c r="J926" s="29" t="s">
        <v>50</v>
      </c>
      <c r="K926" s="29" t="s">
        <v>51</v>
      </c>
      <c r="L926" s="29" t="s">
        <v>52</v>
      </c>
      <c r="M926" s="29" t="s">
        <v>50</v>
      </c>
      <c r="N926" s="29" t="s">
        <v>54</v>
      </c>
      <c r="O926" s="29" t="s">
        <v>55</v>
      </c>
      <c r="P926" s="29" t="s">
        <v>56</v>
      </c>
      <c r="Q926" s="29" t="s">
        <v>56</v>
      </c>
      <c r="R926" s="29" t="s">
        <v>58</v>
      </c>
      <c r="S926" s="29" t="s">
        <v>57</v>
      </c>
      <c r="T926" s="39" t="str">
        <f t="shared" si="14"/>
        <v>http://maps.google.com/maps?q=14.56689,98.6459</v>
      </c>
    </row>
    <row r="927" spans="1:20" customFormat="1">
      <c r="A927" s="29" t="s">
        <v>1577</v>
      </c>
      <c r="B927" s="33">
        <v>46132</v>
      </c>
      <c r="C927" s="29">
        <v>2.1</v>
      </c>
      <c r="D927" s="41">
        <v>14.567349999999999</v>
      </c>
      <c r="E927" s="41">
        <v>98.517780000000002</v>
      </c>
      <c r="F927" s="41">
        <v>448054.44245099998</v>
      </c>
      <c r="G927" s="41">
        <v>1610528.8651999999</v>
      </c>
      <c r="H927" s="29" t="s">
        <v>48</v>
      </c>
      <c r="I927" s="29" t="s">
        <v>280</v>
      </c>
      <c r="J927" s="29" t="s">
        <v>50</v>
      </c>
      <c r="K927" s="29" t="s">
        <v>51</v>
      </c>
      <c r="L927" s="29" t="s">
        <v>52</v>
      </c>
      <c r="M927" s="29" t="s">
        <v>50</v>
      </c>
      <c r="N927" s="29" t="s">
        <v>54</v>
      </c>
      <c r="O927" s="29" t="s">
        <v>55</v>
      </c>
      <c r="P927" s="29" t="s">
        <v>56</v>
      </c>
      <c r="Q927" s="29" t="s">
        <v>56</v>
      </c>
      <c r="R927" s="29" t="s">
        <v>58</v>
      </c>
      <c r="S927" s="29" t="s">
        <v>57</v>
      </c>
      <c r="T927" s="39" t="str">
        <f t="shared" si="14"/>
        <v>http://maps.google.com/maps?q=14.56735,98.51778</v>
      </c>
    </row>
    <row r="928" spans="1:20" customFormat="1">
      <c r="A928" s="29" t="s">
        <v>1578</v>
      </c>
      <c r="B928" s="33">
        <v>46132</v>
      </c>
      <c r="C928" s="29">
        <v>2.1</v>
      </c>
      <c r="D928" s="41">
        <v>14.56803</v>
      </c>
      <c r="E928" s="41">
        <v>98.492379999999997</v>
      </c>
      <c r="F928" s="41">
        <v>445318.41752800002</v>
      </c>
      <c r="G928" s="41">
        <v>1610610.02082</v>
      </c>
      <c r="H928" s="29" t="s">
        <v>48</v>
      </c>
      <c r="I928" s="29" t="s">
        <v>280</v>
      </c>
      <c r="J928" s="29" t="s">
        <v>50</v>
      </c>
      <c r="K928" s="29" t="s">
        <v>51</v>
      </c>
      <c r="L928" s="29" t="s">
        <v>52</v>
      </c>
      <c r="M928" s="29" t="s">
        <v>50</v>
      </c>
      <c r="N928" s="29" t="s">
        <v>54</v>
      </c>
      <c r="O928" s="29" t="s">
        <v>55</v>
      </c>
      <c r="P928" s="29" t="s">
        <v>56</v>
      </c>
      <c r="Q928" s="29" t="s">
        <v>56</v>
      </c>
      <c r="R928" s="29" t="s">
        <v>58</v>
      </c>
      <c r="S928" s="29" t="s">
        <v>57</v>
      </c>
      <c r="T928" s="39" t="str">
        <f t="shared" si="14"/>
        <v>http://maps.google.com/maps?q=14.56803,98.49238</v>
      </c>
    </row>
    <row r="929" spans="1:20" customFormat="1">
      <c r="A929" s="29" t="s">
        <v>1579</v>
      </c>
      <c r="B929" s="33">
        <v>46132</v>
      </c>
      <c r="C929" s="29">
        <v>2.1</v>
      </c>
      <c r="D929" s="41">
        <v>14.5686</v>
      </c>
      <c r="E929" s="41">
        <v>98.488849999999999</v>
      </c>
      <c r="F929" s="41">
        <v>444938.29330399999</v>
      </c>
      <c r="G929" s="41">
        <v>1610673.91558</v>
      </c>
      <c r="H929" s="29" t="s">
        <v>48</v>
      </c>
      <c r="I929" s="29" t="s">
        <v>280</v>
      </c>
      <c r="J929" s="29" t="s">
        <v>50</v>
      </c>
      <c r="K929" s="29" t="s">
        <v>51</v>
      </c>
      <c r="L929" s="29" t="s">
        <v>52</v>
      </c>
      <c r="M929" s="29" t="s">
        <v>50</v>
      </c>
      <c r="N929" s="29" t="s">
        <v>54</v>
      </c>
      <c r="O929" s="29" t="s">
        <v>55</v>
      </c>
      <c r="P929" s="29" t="s">
        <v>56</v>
      </c>
      <c r="Q929" s="29" t="s">
        <v>56</v>
      </c>
      <c r="R929" s="29" t="s">
        <v>58</v>
      </c>
      <c r="S929" s="29" t="s">
        <v>57</v>
      </c>
      <c r="T929" s="39" t="str">
        <f t="shared" si="14"/>
        <v>http://maps.google.com/maps?q=14.5686,98.48885</v>
      </c>
    </row>
    <row r="930" spans="1:20" customFormat="1">
      <c r="A930" s="29" t="s">
        <v>1580</v>
      </c>
      <c r="B930" s="33">
        <v>46132</v>
      </c>
      <c r="C930" s="29">
        <v>2.1</v>
      </c>
      <c r="D930" s="41">
        <v>14.57077</v>
      </c>
      <c r="E930" s="41">
        <v>98.496489999999994</v>
      </c>
      <c r="F930" s="41">
        <v>445761.83286999998</v>
      </c>
      <c r="G930" s="41">
        <v>1610912.0933099999</v>
      </c>
      <c r="H930" s="29" t="s">
        <v>48</v>
      </c>
      <c r="I930" s="29" t="s">
        <v>280</v>
      </c>
      <c r="J930" s="29" t="s">
        <v>50</v>
      </c>
      <c r="K930" s="29" t="s">
        <v>51</v>
      </c>
      <c r="L930" s="29" t="s">
        <v>52</v>
      </c>
      <c r="M930" s="29" t="s">
        <v>50</v>
      </c>
      <c r="N930" s="29" t="s">
        <v>54</v>
      </c>
      <c r="O930" s="29" t="s">
        <v>55</v>
      </c>
      <c r="P930" s="29" t="s">
        <v>56</v>
      </c>
      <c r="Q930" s="29" t="s">
        <v>56</v>
      </c>
      <c r="R930" s="29" t="s">
        <v>58</v>
      </c>
      <c r="S930" s="29" t="s">
        <v>57</v>
      </c>
      <c r="T930" s="39" t="str">
        <f t="shared" si="14"/>
        <v>http://maps.google.com/maps?q=14.57077,98.49649</v>
      </c>
    </row>
    <row r="931" spans="1:20" customFormat="1">
      <c r="A931" s="29" t="s">
        <v>1581</v>
      </c>
      <c r="B931" s="33">
        <v>46132</v>
      </c>
      <c r="C931" s="29">
        <v>2.1</v>
      </c>
      <c r="D931" s="41">
        <v>14.571339999999999</v>
      </c>
      <c r="E931" s="41">
        <v>98.49297</v>
      </c>
      <c r="F931" s="41">
        <v>445382.78966800001</v>
      </c>
      <c r="G931" s="41">
        <v>1610975.97893</v>
      </c>
      <c r="H931" s="29" t="s">
        <v>48</v>
      </c>
      <c r="I931" s="29" t="s">
        <v>280</v>
      </c>
      <c r="J931" s="29" t="s">
        <v>50</v>
      </c>
      <c r="K931" s="29" t="s">
        <v>51</v>
      </c>
      <c r="L931" s="29" t="s">
        <v>52</v>
      </c>
      <c r="M931" s="29" t="s">
        <v>50</v>
      </c>
      <c r="N931" s="29" t="s">
        <v>54</v>
      </c>
      <c r="O931" s="29" t="s">
        <v>55</v>
      </c>
      <c r="P931" s="29" t="s">
        <v>56</v>
      </c>
      <c r="Q931" s="29" t="s">
        <v>56</v>
      </c>
      <c r="R931" s="29" t="s">
        <v>58</v>
      </c>
      <c r="S931" s="29" t="s">
        <v>57</v>
      </c>
      <c r="T931" s="39" t="str">
        <f t="shared" si="14"/>
        <v>http://maps.google.com/maps?q=14.57134,98.49297</v>
      </c>
    </row>
    <row r="932" spans="1:20" customFormat="1">
      <c r="A932" s="29" t="s">
        <v>1582</v>
      </c>
      <c r="B932" s="33">
        <v>46132</v>
      </c>
      <c r="C932" s="29">
        <v>2.1</v>
      </c>
      <c r="D932" s="41">
        <v>14.572369999999999</v>
      </c>
      <c r="E932" s="41">
        <v>98.507679999999993</v>
      </c>
      <c r="F932" s="41">
        <v>446967.63018400001</v>
      </c>
      <c r="G932" s="41">
        <v>1611086.4241800001</v>
      </c>
      <c r="H932" s="29" t="s">
        <v>48</v>
      </c>
      <c r="I932" s="29" t="s">
        <v>280</v>
      </c>
      <c r="J932" s="29" t="s">
        <v>50</v>
      </c>
      <c r="K932" s="29" t="s">
        <v>51</v>
      </c>
      <c r="L932" s="29" t="s">
        <v>52</v>
      </c>
      <c r="M932" s="29" t="s">
        <v>50</v>
      </c>
      <c r="N932" s="29" t="s">
        <v>54</v>
      </c>
      <c r="O932" s="29" t="s">
        <v>55</v>
      </c>
      <c r="P932" s="29" t="s">
        <v>56</v>
      </c>
      <c r="Q932" s="29" t="s">
        <v>56</v>
      </c>
      <c r="R932" s="29" t="s">
        <v>58</v>
      </c>
      <c r="S932" s="29" t="s">
        <v>57</v>
      </c>
      <c r="T932" s="39" t="str">
        <f t="shared" si="14"/>
        <v>http://maps.google.com/maps?q=14.57237,98.50768</v>
      </c>
    </row>
    <row r="933" spans="1:20" customFormat="1">
      <c r="A933" s="29" t="s">
        <v>1583</v>
      </c>
      <c r="B933" s="33">
        <v>46132</v>
      </c>
      <c r="C933" s="29">
        <v>2.1</v>
      </c>
      <c r="D933" s="41">
        <v>14.57408</v>
      </c>
      <c r="E933" s="41">
        <v>98.49709</v>
      </c>
      <c r="F933" s="41">
        <v>445827.27494199999</v>
      </c>
      <c r="G933" s="41">
        <v>1611278.0500399999</v>
      </c>
      <c r="H933" s="29" t="s">
        <v>48</v>
      </c>
      <c r="I933" s="29" t="s">
        <v>280</v>
      </c>
      <c r="J933" s="29" t="s">
        <v>50</v>
      </c>
      <c r="K933" s="29" t="s">
        <v>51</v>
      </c>
      <c r="L933" s="29" t="s">
        <v>52</v>
      </c>
      <c r="M933" s="29" t="s">
        <v>50</v>
      </c>
      <c r="N933" s="29" t="s">
        <v>54</v>
      </c>
      <c r="O933" s="29" t="s">
        <v>55</v>
      </c>
      <c r="P933" s="29" t="s">
        <v>56</v>
      </c>
      <c r="Q933" s="29" t="s">
        <v>56</v>
      </c>
      <c r="R933" s="29" t="s">
        <v>58</v>
      </c>
      <c r="S933" s="29" t="s">
        <v>57</v>
      </c>
      <c r="T933" s="39" t="str">
        <f t="shared" si="14"/>
        <v>http://maps.google.com/maps?q=14.57408,98.49709</v>
      </c>
    </row>
    <row r="934" spans="1:20" customFormat="1">
      <c r="A934" s="29" t="s">
        <v>1584</v>
      </c>
      <c r="B934" s="33">
        <v>46132</v>
      </c>
      <c r="C934" s="29">
        <v>2.1</v>
      </c>
      <c r="D934" s="41">
        <v>14.57465</v>
      </c>
      <c r="E934" s="41">
        <v>98.493549999999999</v>
      </c>
      <c r="F934" s="41">
        <v>445446.08288100001</v>
      </c>
      <c r="G934" s="41">
        <v>1611341.93964</v>
      </c>
      <c r="H934" s="29" t="s">
        <v>48</v>
      </c>
      <c r="I934" s="29" t="s">
        <v>280</v>
      </c>
      <c r="J934" s="29" t="s">
        <v>50</v>
      </c>
      <c r="K934" s="29" t="s">
        <v>51</v>
      </c>
      <c r="L934" s="29" t="s">
        <v>52</v>
      </c>
      <c r="M934" s="29" t="s">
        <v>50</v>
      </c>
      <c r="N934" s="29" t="s">
        <v>54</v>
      </c>
      <c r="O934" s="29" t="s">
        <v>55</v>
      </c>
      <c r="P934" s="29" t="s">
        <v>56</v>
      </c>
      <c r="Q934" s="29" t="s">
        <v>56</v>
      </c>
      <c r="R934" s="29" t="s">
        <v>58</v>
      </c>
      <c r="S934" s="29" t="s">
        <v>57</v>
      </c>
      <c r="T934" s="39" t="str">
        <f t="shared" si="14"/>
        <v>http://maps.google.com/maps?q=14.57465,98.49355</v>
      </c>
    </row>
    <row r="935" spans="1:20" customFormat="1">
      <c r="A935" s="29" t="s">
        <v>1585</v>
      </c>
      <c r="B935" s="33">
        <v>46132</v>
      </c>
      <c r="C935" s="29">
        <v>2.1</v>
      </c>
      <c r="D935" s="41">
        <v>14.578010000000001</v>
      </c>
      <c r="E935" s="41">
        <v>98.6404</v>
      </c>
      <c r="F935" s="41">
        <v>461265.31753399997</v>
      </c>
      <c r="G935" s="41">
        <v>1611683.4783399999</v>
      </c>
      <c r="H935" s="29" t="s">
        <v>48</v>
      </c>
      <c r="I935" s="29" t="s">
        <v>73</v>
      </c>
      <c r="J935" s="29" t="s">
        <v>50</v>
      </c>
      <c r="K935" s="29" t="s">
        <v>51</v>
      </c>
      <c r="L935" s="29" t="s">
        <v>52</v>
      </c>
      <c r="M935" s="29" t="s">
        <v>50</v>
      </c>
      <c r="N935" s="29" t="s">
        <v>54</v>
      </c>
      <c r="O935" s="29" t="s">
        <v>55</v>
      </c>
      <c r="P935" s="29" t="s">
        <v>56</v>
      </c>
      <c r="Q935" s="29" t="s">
        <v>56</v>
      </c>
      <c r="R935" s="29" t="s">
        <v>58</v>
      </c>
      <c r="S935" s="29" t="s">
        <v>57</v>
      </c>
      <c r="T935" s="39" t="str">
        <f t="shared" si="14"/>
        <v>http://maps.google.com/maps?q=14.57801,98.6404</v>
      </c>
    </row>
    <row r="936" spans="1:20" customFormat="1">
      <c r="A936" s="29" t="s">
        <v>1586</v>
      </c>
      <c r="B936" s="33">
        <v>46132</v>
      </c>
      <c r="C936" s="29">
        <v>2.1</v>
      </c>
      <c r="D936" s="41">
        <v>14.581329999999999</v>
      </c>
      <c r="E936" s="41">
        <v>98.640950000000004</v>
      </c>
      <c r="F936" s="41">
        <v>461325.14128400001</v>
      </c>
      <c r="G936" s="41">
        <v>1612050.5845300001</v>
      </c>
      <c r="H936" s="29" t="s">
        <v>48</v>
      </c>
      <c r="I936" s="29" t="s">
        <v>73</v>
      </c>
      <c r="J936" s="29" t="s">
        <v>50</v>
      </c>
      <c r="K936" s="29" t="s">
        <v>51</v>
      </c>
      <c r="L936" s="29" t="s">
        <v>52</v>
      </c>
      <c r="M936" s="29" t="s">
        <v>50</v>
      </c>
      <c r="N936" s="29" t="s">
        <v>54</v>
      </c>
      <c r="O936" s="29" t="s">
        <v>55</v>
      </c>
      <c r="P936" s="29" t="s">
        <v>56</v>
      </c>
      <c r="Q936" s="29" t="s">
        <v>56</v>
      </c>
      <c r="R936" s="29" t="s">
        <v>58</v>
      </c>
      <c r="S936" s="29" t="s">
        <v>57</v>
      </c>
      <c r="T936" s="39" t="str">
        <f t="shared" si="14"/>
        <v>http://maps.google.com/maps?q=14.58133,98.64095</v>
      </c>
    </row>
    <row r="937" spans="1:20" customFormat="1">
      <c r="A937" s="29" t="s">
        <v>1587</v>
      </c>
      <c r="B937" s="33">
        <v>46132</v>
      </c>
      <c r="C937" s="29">
        <v>2.1</v>
      </c>
      <c r="D937" s="41">
        <v>14.58911</v>
      </c>
      <c r="E937" s="41">
        <v>98.634960000000007</v>
      </c>
      <c r="F937" s="41">
        <v>460681.30492700002</v>
      </c>
      <c r="G937" s="41">
        <v>1612912.0979299999</v>
      </c>
      <c r="H937" s="29" t="s">
        <v>48</v>
      </c>
      <c r="I937" s="29" t="s">
        <v>73</v>
      </c>
      <c r="J937" s="29" t="s">
        <v>50</v>
      </c>
      <c r="K937" s="29" t="s">
        <v>51</v>
      </c>
      <c r="L937" s="29" t="s">
        <v>52</v>
      </c>
      <c r="M937" s="29" t="s">
        <v>50</v>
      </c>
      <c r="N937" s="29" t="s">
        <v>54</v>
      </c>
      <c r="O937" s="29" t="s">
        <v>55</v>
      </c>
      <c r="P937" s="29" t="s">
        <v>56</v>
      </c>
      <c r="Q937" s="29" t="s">
        <v>56</v>
      </c>
      <c r="R937" s="29" t="s">
        <v>58</v>
      </c>
      <c r="S937" s="29" t="s">
        <v>57</v>
      </c>
      <c r="T937" s="39" t="str">
        <f t="shared" si="14"/>
        <v>http://maps.google.com/maps?q=14.58911,98.63496</v>
      </c>
    </row>
    <row r="938" spans="1:20" customFormat="1">
      <c r="A938" s="29" t="s">
        <v>1588</v>
      </c>
      <c r="B938" s="33">
        <v>46132</v>
      </c>
      <c r="C938" s="29">
        <v>2.1</v>
      </c>
      <c r="D938" s="41">
        <v>14.58968</v>
      </c>
      <c r="E938" s="41">
        <v>98.631410000000002</v>
      </c>
      <c r="F938" s="41">
        <v>460299.02967000002</v>
      </c>
      <c r="G938" s="41">
        <v>1612975.7579900001</v>
      </c>
      <c r="H938" s="29" t="s">
        <v>48</v>
      </c>
      <c r="I938" s="29" t="s">
        <v>73</v>
      </c>
      <c r="J938" s="29" t="s">
        <v>50</v>
      </c>
      <c r="K938" s="29" t="s">
        <v>51</v>
      </c>
      <c r="L938" s="29" t="s">
        <v>52</v>
      </c>
      <c r="M938" s="29" t="s">
        <v>50</v>
      </c>
      <c r="N938" s="29" t="s">
        <v>54</v>
      </c>
      <c r="O938" s="29" t="s">
        <v>55</v>
      </c>
      <c r="P938" s="29" t="s">
        <v>56</v>
      </c>
      <c r="Q938" s="29" t="s">
        <v>56</v>
      </c>
      <c r="R938" s="29" t="s">
        <v>58</v>
      </c>
      <c r="S938" s="29" t="s">
        <v>57</v>
      </c>
      <c r="T938" s="39" t="str">
        <f t="shared" si="14"/>
        <v>http://maps.google.com/maps?q=14.58968,98.63141</v>
      </c>
    </row>
    <row r="939" spans="1:20" customFormat="1">
      <c r="A939" s="29" t="s">
        <v>1589</v>
      </c>
      <c r="B939" s="33">
        <v>46132</v>
      </c>
      <c r="C939" s="29">
        <v>2.1</v>
      </c>
      <c r="D939" s="41">
        <v>14.59168</v>
      </c>
      <c r="E939" s="41">
        <v>98.492490000000004</v>
      </c>
      <c r="F939" s="41">
        <v>445336.09986700001</v>
      </c>
      <c r="G939" s="41">
        <v>1613225.7844499999</v>
      </c>
      <c r="H939" s="29" t="s">
        <v>48</v>
      </c>
      <c r="I939" s="29" t="s">
        <v>49</v>
      </c>
      <c r="J939" s="29" t="s">
        <v>50</v>
      </c>
      <c r="K939" s="29" t="s">
        <v>51</v>
      </c>
      <c r="L939" s="29" t="s">
        <v>52</v>
      </c>
      <c r="M939" s="29" t="s">
        <v>50</v>
      </c>
      <c r="N939" s="29" t="s">
        <v>54</v>
      </c>
      <c r="O939" s="29" t="s">
        <v>55</v>
      </c>
      <c r="P939" s="29" t="s">
        <v>56</v>
      </c>
      <c r="Q939" s="29" t="s">
        <v>56</v>
      </c>
      <c r="R939" s="29" t="s">
        <v>58</v>
      </c>
      <c r="S939" s="29" t="s">
        <v>57</v>
      </c>
      <c r="T939" s="39" t="str">
        <f t="shared" si="14"/>
        <v>http://maps.google.com/maps?q=14.59168,98.49249</v>
      </c>
    </row>
    <row r="940" spans="1:20" customFormat="1">
      <c r="A940" s="29" t="s">
        <v>1590</v>
      </c>
      <c r="B940" s="33">
        <v>46132</v>
      </c>
      <c r="C940" s="29">
        <v>2.1</v>
      </c>
      <c r="D940" s="41">
        <v>14.59442</v>
      </c>
      <c r="E940" s="41">
        <v>98.496589999999998</v>
      </c>
      <c r="F940" s="41">
        <v>445778.39176899998</v>
      </c>
      <c r="G940" s="41">
        <v>1613527.8586800001</v>
      </c>
      <c r="H940" s="29" t="s">
        <v>48</v>
      </c>
      <c r="I940" s="29" t="s">
        <v>49</v>
      </c>
      <c r="J940" s="29" t="s">
        <v>50</v>
      </c>
      <c r="K940" s="29" t="s">
        <v>51</v>
      </c>
      <c r="L940" s="29" t="s">
        <v>52</v>
      </c>
      <c r="M940" s="29" t="s">
        <v>50</v>
      </c>
      <c r="N940" s="29" t="s">
        <v>54</v>
      </c>
      <c r="O940" s="29" t="s">
        <v>55</v>
      </c>
      <c r="P940" s="29" t="s">
        <v>56</v>
      </c>
      <c r="Q940" s="29" t="s">
        <v>56</v>
      </c>
      <c r="R940" s="29" t="s">
        <v>58</v>
      </c>
      <c r="S940" s="29" t="s">
        <v>57</v>
      </c>
      <c r="T940" s="39" t="str">
        <f t="shared" si="14"/>
        <v>http://maps.google.com/maps?q=14.59442,98.49659</v>
      </c>
    </row>
    <row r="941" spans="1:20" customFormat="1">
      <c r="A941" s="29" t="s">
        <v>1591</v>
      </c>
      <c r="B941" s="33">
        <v>46132</v>
      </c>
      <c r="C941" s="29">
        <v>2.1</v>
      </c>
      <c r="D941" s="41">
        <v>14.595000000000001</v>
      </c>
      <c r="E941" s="41">
        <v>98.493009999999998</v>
      </c>
      <c r="F941" s="41">
        <v>445392.92904999998</v>
      </c>
      <c r="G941" s="41">
        <v>1613592.86595</v>
      </c>
      <c r="H941" s="29" t="s">
        <v>48</v>
      </c>
      <c r="I941" s="29" t="s">
        <v>49</v>
      </c>
      <c r="J941" s="29" t="s">
        <v>50</v>
      </c>
      <c r="K941" s="29" t="s">
        <v>51</v>
      </c>
      <c r="L941" s="29" t="s">
        <v>52</v>
      </c>
      <c r="M941" s="29" t="s">
        <v>50</v>
      </c>
      <c r="N941" s="29" t="s">
        <v>54</v>
      </c>
      <c r="O941" s="29" t="s">
        <v>55</v>
      </c>
      <c r="P941" s="29" t="s">
        <v>56</v>
      </c>
      <c r="Q941" s="29" t="s">
        <v>56</v>
      </c>
      <c r="R941" s="29" t="s">
        <v>58</v>
      </c>
      <c r="S941" s="29" t="s">
        <v>57</v>
      </c>
      <c r="T941" s="39" t="str">
        <f t="shared" si="14"/>
        <v>http://maps.google.com/maps?q=14.595,98.49301</v>
      </c>
    </row>
    <row r="942" spans="1:20" customFormat="1">
      <c r="A942" s="29" t="s">
        <v>1592</v>
      </c>
      <c r="B942" s="33">
        <v>46132</v>
      </c>
      <c r="C942" s="29">
        <v>2.1</v>
      </c>
      <c r="D942" s="41">
        <v>14.59557</v>
      </c>
      <c r="E942" s="41">
        <v>98.489459999999994</v>
      </c>
      <c r="F942" s="41">
        <v>445010.69700500002</v>
      </c>
      <c r="G942" s="41">
        <v>1613656.7660699999</v>
      </c>
      <c r="H942" s="29" t="s">
        <v>48</v>
      </c>
      <c r="I942" s="29" t="s">
        <v>49</v>
      </c>
      <c r="J942" s="29" t="s">
        <v>50</v>
      </c>
      <c r="K942" s="29" t="s">
        <v>51</v>
      </c>
      <c r="L942" s="29" t="s">
        <v>52</v>
      </c>
      <c r="M942" s="29" t="s">
        <v>50</v>
      </c>
      <c r="N942" s="29" t="s">
        <v>54</v>
      </c>
      <c r="O942" s="29" t="s">
        <v>55</v>
      </c>
      <c r="P942" s="29" t="s">
        <v>56</v>
      </c>
      <c r="Q942" s="29" t="s">
        <v>56</v>
      </c>
      <c r="R942" s="29" t="s">
        <v>58</v>
      </c>
      <c r="S942" s="29" t="s">
        <v>57</v>
      </c>
      <c r="T942" s="39" t="str">
        <f t="shared" si="14"/>
        <v>http://maps.google.com/maps?q=14.59557,98.48946</v>
      </c>
    </row>
    <row r="943" spans="1:20" customFormat="1">
      <c r="A943" s="29" t="s">
        <v>1593</v>
      </c>
      <c r="B943" s="33">
        <v>46132</v>
      </c>
      <c r="C943" s="29">
        <v>2.1</v>
      </c>
      <c r="D943" s="41">
        <v>14.607419999999999</v>
      </c>
      <c r="E943" s="41">
        <v>98.626980000000003</v>
      </c>
      <c r="F943" s="41">
        <v>459825.08646000002</v>
      </c>
      <c r="G943" s="41">
        <v>1614938.62692</v>
      </c>
      <c r="H943" s="29" t="s">
        <v>48</v>
      </c>
      <c r="I943" s="29" t="s">
        <v>282</v>
      </c>
      <c r="J943" s="29" t="s">
        <v>50</v>
      </c>
      <c r="K943" s="29" t="s">
        <v>51</v>
      </c>
      <c r="L943" s="29" t="s">
        <v>52</v>
      </c>
      <c r="M943" s="29" t="s">
        <v>50</v>
      </c>
      <c r="N943" s="29" t="s">
        <v>54</v>
      </c>
      <c r="O943" s="29" t="s">
        <v>55</v>
      </c>
      <c r="P943" s="29" t="s">
        <v>56</v>
      </c>
      <c r="Q943" s="29" t="s">
        <v>56</v>
      </c>
      <c r="R943" s="29" t="s">
        <v>58</v>
      </c>
      <c r="S943" s="29" t="s">
        <v>57</v>
      </c>
      <c r="T943" s="39" t="str">
        <f t="shared" si="14"/>
        <v>http://maps.google.com/maps?q=14.60742,98.62698</v>
      </c>
    </row>
    <row r="944" spans="1:20" customFormat="1">
      <c r="A944" s="29" t="s">
        <v>1594</v>
      </c>
      <c r="B944" s="33">
        <v>46132</v>
      </c>
      <c r="C944" s="29">
        <v>2.1</v>
      </c>
      <c r="D944" s="41">
        <v>14.63824</v>
      </c>
      <c r="E944" s="41">
        <v>98.456630000000004</v>
      </c>
      <c r="F944" s="41">
        <v>441485.844354</v>
      </c>
      <c r="G944" s="41">
        <v>1618384.4828600001</v>
      </c>
      <c r="H944" s="29" t="s">
        <v>48</v>
      </c>
      <c r="I944" s="29" t="s">
        <v>49</v>
      </c>
      <c r="J944" s="29" t="s">
        <v>50</v>
      </c>
      <c r="K944" s="29" t="s">
        <v>51</v>
      </c>
      <c r="L944" s="29" t="s">
        <v>52</v>
      </c>
      <c r="M944" s="29" t="s">
        <v>50</v>
      </c>
      <c r="N944" s="29" t="s">
        <v>54</v>
      </c>
      <c r="O944" s="29" t="s">
        <v>55</v>
      </c>
      <c r="P944" s="29" t="s">
        <v>56</v>
      </c>
      <c r="Q944" s="29" t="s">
        <v>56</v>
      </c>
      <c r="R944" s="29" t="s">
        <v>58</v>
      </c>
      <c r="S944" s="29" t="s">
        <v>57</v>
      </c>
      <c r="T944" s="39" t="str">
        <f t="shared" si="14"/>
        <v>http://maps.google.com/maps?q=14.63824,98.45663</v>
      </c>
    </row>
    <row r="945" spans="1:20" customFormat="1">
      <c r="A945" s="29" t="s">
        <v>1595</v>
      </c>
      <c r="B945" s="33">
        <v>46132</v>
      </c>
      <c r="C945" s="29">
        <v>2.1</v>
      </c>
      <c r="D945" s="41">
        <v>14.646710000000001</v>
      </c>
      <c r="E945" s="41">
        <v>98.42501</v>
      </c>
      <c r="F945" s="41">
        <v>438083.04471699998</v>
      </c>
      <c r="G945" s="41">
        <v>1619329.71355</v>
      </c>
      <c r="H945" s="29" t="s">
        <v>48</v>
      </c>
      <c r="I945" s="29" t="s">
        <v>49</v>
      </c>
      <c r="J945" s="29" t="s">
        <v>50</v>
      </c>
      <c r="K945" s="29" t="s">
        <v>51</v>
      </c>
      <c r="L945" s="29" t="s">
        <v>52</v>
      </c>
      <c r="M945" s="29" t="s">
        <v>50</v>
      </c>
      <c r="N945" s="29" t="s">
        <v>54</v>
      </c>
      <c r="O945" s="29" t="s">
        <v>55</v>
      </c>
      <c r="P945" s="29" t="s">
        <v>56</v>
      </c>
      <c r="Q945" s="29" t="s">
        <v>56</v>
      </c>
      <c r="R945" s="29" t="s">
        <v>58</v>
      </c>
      <c r="S945" s="29" t="s">
        <v>57</v>
      </c>
      <c r="T945" s="39" t="str">
        <f t="shared" si="14"/>
        <v>http://maps.google.com/maps?q=14.64671,98.42501</v>
      </c>
    </row>
    <row r="946" spans="1:20" customFormat="1">
      <c r="A946" s="29" t="s">
        <v>1596</v>
      </c>
      <c r="B946" s="33">
        <v>46132</v>
      </c>
      <c r="C946" s="29">
        <v>2.1</v>
      </c>
      <c r="D946" s="41">
        <v>14.64728</v>
      </c>
      <c r="E946" s="41">
        <v>98.421440000000004</v>
      </c>
      <c r="F946" s="41">
        <v>437698.76404600003</v>
      </c>
      <c r="G946" s="41">
        <v>1619393.7375700001</v>
      </c>
      <c r="H946" s="29" t="s">
        <v>48</v>
      </c>
      <c r="I946" s="29" t="s">
        <v>49</v>
      </c>
      <c r="J946" s="29" t="s">
        <v>50</v>
      </c>
      <c r="K946" s="29" t="s">
        <v>51</v>
      </c>
      <c r="L946" s="29" t="s">
        <v>52</v>
      </c>
      <c r="M946" s="29" t="s">
        <v>50</v>
      </c>
      <c r="N946" s="29" t="s">
        <v>54</v>
      </c>
      <c r="O946" s="29" t="s">
        <v>55</v>
      </c>
      <c r="P946" s="29" t="s">
        <v>56</v>
      </c>
      <c r="Q946" s="29" t="s">
        <v>56</v>
      </c>
      <c r="R946" s="29" t="s">
        <v>58</v>
      </c>
      <c r="S946" s="29" t="s">
        <v>57</v>
      </c>
      <c r="T946" s="39" t="str">
        <f t="shared" si="14"/>
        <v>http://maps.google.com/maps?q=14.64728,98.42144</v>
      </c>
    </row>
    <row r="947" spans="1:20" customFormat="1">
      <c r="A947" s="29" t="s">
        <v>1597</v>
      </c>
      <c r="B947" s="33">
        <v>46132</v>
      </c>
      <c r="C947" s="29">
        <v>2.1</v>
      </c>
      <c r="D947" s="41">
        <v>14.647729999999999</v>
      </c>
      <c r="E947" s="41">
        <v>98.630459999999999</v>
      </c>
      <c r="F947" s="41">
        <v>460207.15502800001</v>
      </c>
      <c r="G947" s="41">
        <v>1619396.4167599999</v>
      </c>
      <c r="H947" s="29" t="s">
        <v>48</v>
      </c>
      <c r="I947" s="29" t="s">
        <v>282</v>
      </c>
      <c r="J947" s="29" t="s">
        <v>50</v>
      </c>
      <c r="K947" s="29" t="s">
        <v>51</v>
      </c>
      <c r="L947" s="29" t="s">
        <v>52</v>
      </c>
      <c r="M947" s="29" t="s">
        <v>50</v>
      </c>
      <c r="N947" s="29" t="s">
        <v>54</v>
      </c>
      <c r="O947" s="29" t="s">
        <v>55</v>
      </c>
      <c r="P947" s="29" t="s">
        <v>56</v>
      </c>
      <c r="Q947" s="29" t="s">
        <v>56</v>
      </c>
      <c r="R947" s="29" t="s">
        <v>58</v>
      </c>
      <c r="S947" s="29" t="s">
        <v>57</v>
      </c>
      <c r="T947" s="39" t="str">
        <f t="shared" si="14"/>
        <v>http://maps.google.com/maps?q=14.64773,98.63046</v>
      </c>
    </row>
    <row r="948" spans="1:20" customFormat="1">
      <c r="A948" s="29" t="s">
        <v>1598</v>
      </c>
      <c r="B948" s="33">
        <v>46132</v>
      </c>
      <c r="C948" s="29">
        <v>2.1</v>
      </c>
      <c r="D948" s="41">
        <v>14.64832</v>
      </c>
      <c r="E948" s="41">
        <v>98.626819999999995</v>
      </c>
      <c r="F948" s="41">
        <v>459815.29480600002</v>
      </c>
      <c r="G948" s="41">
        <v>1619462.3150500001</v>
      </c>
      <c r="H948" s="29" t="s">
        <v>48</v>
      </c>
      <c r="I948" s="29" t="s">
        <v>282</v>
      </c>
      <c r="J948" s="29" t="s">
        <v>50</v>
      </c>
      <c r="K948" s="29" t="s">
        <v>51</v>
      </c>
      <c r="L948" s="29" t="s">
        <v>52</v>
      </c>
      <c r="M948" s="29" t="s">
        <v>50</v>
      </c>
      <c r="N948" s="29" t="s">
        <v>54</v>
      </c>
      <c r="O948" s="29" t="s">
        <v>55</v>
      </c>
      <c r="P948" s="29" t="s">
        <v>56</v>
      </c>
      <c r="Q948" s="29" t="s">
        <v>56</v>
      </c>
      <c r="R948" s="29" t="s">
        <v>58</v>
      </c>
      <c r="S948" s="29" t="s">
        <v>57</v>
      </c>
      <c r="T948" s="39" t="str">
        <f t="shared" si="14"/>
        <v>http://maps.google.com/maps?q=14.64832,98.62682</v>
      </c>
    </row>
    <row r="949" spans="1:20" customFormat="1">
      <c r="A949" s="29" t="s">
        <v>1599</v>
      </c>
      <c r="B949" s="33">
        <v>46132</v>
      </c>
      <c r="C949" s="29">
        <v>2.1</v>
      </c>
      <c r="D949" s="41">
        <v>14.648899999999999</v>
      </c>
      <c r="E949" s="41">
        <v>98.623170000000002</v>
      </c>
      <c r="F949" s="41">
        <v>459422.35787499999</v>
      </c>
      <c r="G949" s="41">
        <v>1619527.1154400001</v>
      </c>
      <c r="H949" s="29" t="s">
        <v>48</v>
      </c>
      <c r="I949" s="29" t="s">
        <v>282</v>
      </c>
      <c r="J949" s="29" t="s">
        <v>50</v>
      </c>
      <c r="K949" s="29" t="s">
        <v>51</v>
      </c>
      <c r="L949" s="29" t="s">
        <v>52</v>
      </c>
      <c r="M949" s="29" t="s">
        <v>50</v>
      </c>
      <c r="N949" s="29" t="s">
        <v>54</v>
      </c>
      <c r="O949" s="29" t="s">
        <v>55</v>
      </c>
      <c r="P949" s="29" t="s">
        <v>56</v>
      </c>
      <c r="Q949" s="29" t="s">
        <v>56</v>
      </c>
      <c r="R949" s="29" t="s">
        <v>58</v>
      </c>
      <c r="S949" s="29" t="s">
        <v>57</v>
      </c>
      <c r="T949" s="39" t="str">
        <f t="shared" si="14"/>
        <v>http://maps.google.com/maps?q=14.6489,98.62317</v>
      </c>
    </row>
    <row r="950" spans="1:20" customFormat="1">
      <c r="A950" s="29" t="s">
        <v>1600</v>
      </c>
      <c r="B950" s="33">
        <v>46132</v>
      </c>
      <c r="C950" s="29">
        <v>2.1</v>
      </c>
      <c r="D950" s="41">
        <v>14.65001</v>
      </c>
      <c r="E950" s="41">
        <v>98.425600000000003</v>
      </c>
      <c r="F950" s="41">
        <v>438147.50526000001</v>
      </c>
      <c r="G950" s="41">
        <v>1619694.5520200001</v>
      </c>
      <c r="H950" s="29" t="s">
        <v>48</v>
      </c>
      <c r="I950" s="29" t="s">
        <v>49</v>
      </c>
      <c r="J950" s="29" t="s">
        <v>50</v>
      </c>
      <c r="K950" s="29" t="s">
        <v>51</v>
      </c>
      <c r="L950" s="29" t="s">
        <v>52</v>
      </c>
      <c r="M950" s="29" t="s">
        <v>50</v>
      </c>
      <c r="N950" s="29" t="s">
        <v>54</v>
      </c>
      <c r="O950" s="29" t="s">
        <v>55</v>
      </c>
      <c r="P950" s="29" t="s">
        <v>56</v>
      </c>
      <c r="Q950" s="29" t="s">
        <v>56</v>
      </c>
      <c r="R950" s="29" t="s">
        <v>58</v>
      </c>
      <c r="S950" s="29" t="s">
        <v>57</v>
      </c>
      <c r="T950" s="39" t="str">
        <f t="shared" si="14"/>
        <v>http://maps.google.com/maps?q=14.65001,98.4256</v>
      </c>
    </row>
    <row r="951" spans="1:20" customFormat="1">
      <c r="A951" s="29" t="s">
        <v>1601</v>
      </c>
      <c r="B951" s="33">
        <v>46132</v>
      </c>
      <c r="C951" s="29">
        <v>2.1</v>
      </c>
      <c r="D951" s="41">
        <v>14.650589999999999</v>
      </c>
      <c r="E951" s="41">
        <v>98.422030000000007</v>
      </c>
      <c r="F951" s="41">
        <v>437763.23307000002</v>
      </c>
      <c r="G951" s="41">
        <v>1619759.6813099999</v>
      </c>
      <c r="H951" s="29" t="s">
        <v>48</v>
      </c>
      <c r="I951" s="29" t="s">
        <v>49</v>
      </c>
      <c r="J951" s="29" t="s">
        <v>50</v>
      </c>
      <c r="K951" s="29" t="s">
        <v>51</v>
      </c>
      <c r="L951" s="29" t="s">
        <v>52</v>
      </c>
      <c r="M951" s="29" t="s">
        <v>50</v>
      </c>
      <c r="N951" s="29" t="s">
        <v>54</v>
      </c>
      <c r="O951" s="29" t="s">
        <v>55</v>
      </c>
      <c r="P951" s="29" t="s">
        <v>56</v>
      </c>
      <c r="Q951" s="29" t="s">
        <v>56</v>
      </c>
      <c r="R951" s="29" t="s">
        <v>58</v>
      </c>
      <c r="S951" s="29" t="s">
        <v>57</v>
      </c>
      <c r="T951" s="39" t="str">
        <f t="shared" si="14"/>
        <v>http://maps.google.com/maps?q=14.65059,98.42203</v>
      </c>
    </row>
    <row r="952" spans="1:20" customFormat="1">
      <c r="A952" s="29" t="s">
        <v>1602</v>
      </c>
      <c r="B952" s="33">
        <v>46132</v>
      </c>
      <c r="C952" s="29">
        <v>2.1</v>
      </c>
      <c r="D952" s="41">
        <v>14.651160000000001</v>
      </c>
      <c r="E952" s="41">
        <v>98.418459999999996</v>
      </c>
      <c r="F952" s="41">
        <v>437378.95985599997</v>
      </c>
      <c r="G952" s="41">
        <v>1619823.71068</v>
      </c>
      <c r="H952" s="29" t="s">
        <v>48</v>
      </c>
      <c r="I952" s="29" t="s">
        <v>49</v>
      </c>
      <c r="J952" s="29" t="s">
        <v>50</v>
      </c>
      <c r="K952" s="29" t="s">
        <v>51</v>
      </c>
      <c r="L952" s="29" t="s">
        <v>52</v>
      </c>
      <c r="M952" s="29" t="s">
        <v>50</v>
      </c>
      <c r="N952" s="29" t="s">
        <v>54</v>
      </c>
      <c r="O952" s="29" t="s">
        <v>55</v>
      </c>
      <c r="P952" s="29" t="s">
        <v>56</v>
      </c>
      <c r="Q952" s="29" t="s">
        <v>56</v>
      </c>
      <c r="R952" s="29" t="s">
        <v>58</v>
      </c>
      <c r="S952" s="29" t="s">
        <v>57</v>
      </c>
      <c r="T952" s="39" t="str">
        <f t="shared" si="14"/>
        <v>http://maps.google.com/maps?q=14.65116,98.41846</v>
      </c>
    </row>
    <row r="953" spans="1:20" customFormat="1">
      <c r="A953" s="29" t="s">
        <v>1603</v>
      </c>
      <c r="B953" s="33">
        <v>46132</v>
      </c>
      <c r="C953" s="29">
        <v>2.1</v>
      </c>
      <c r="D953" s="41">
        <v>14.65446</v>
      </c>
      <c r="E953" s="41">
        <v>98.419049999999999</v>
      </c>
      <c r="F953" s="41">
        <v>437443.43001399998</v>
      </c>
      <c r="G953" s="41">
        <v>1620188.5477700001</v>
      </c>
      <c r="H953" s="29" t="s">
        <v>48</v>
      </c>
      <c r="I953" s="29" t="s">
        <v>49</v>
      </c>
      <c r="J953" s="29" t="s">
        <v>50</v>
      </c>
      <c r="K953" s="29" t="s">
        <v>51</v>
      </c>
      <c r="L953" s="29" t="s">
        <v>52</v>
      </c>
      <c r="M953" s="29" t="s">
        <v>50</v>
      </c>
      <c r="N953" s="29" t="s">
        <v>54</v>
      </c>
      <c r="O953" s="29" t="s">
        <v>55</v>
      </c>
      <c r="P953" s="29" t="s">
        <v>56</v>
      </c>
      <c r="Q953" s="29" t="s">
        <v>56</v>
      </c>
      <c r="R953" s="29" t="s">
        <v>58</v>
      </c>
      <c r="S953" s="29" t="s">
        <v>57</v>
      </c>
      <c r="T953" s="39" t="str">
        <f t="shared" si="14"/>
        <v>http://maps.google.com/maps?q=14.65446,98.41905</v>
      </c>
    </row>
    <row r="954" spans="1:20" customFormat="1">
      <c r="A954" s="29" t="s">
        <v>1604</v>
      </c>
      <c r="B954" s="33">
        <v>46132</v>
      </c>
      <c r="C954" s="29">
        <v>2.1</v>
      </c>
      <c r="D954" s="41">
        <v>14.65662</v>
      </c>
      <c r="E954" s="41">
        <v>98.426779999999994</v>
      </c>
      <c r="F954" s="41">
        <v>438276.42403599998</v>
      </c>
      <c r="G954" s="41">
        <v>1620425.33562</v>
      </c>
      <c r="H954" s="29" t="s">
        <v>48</v>
      </c>
      <c r="I954" s="29" t="s">
        <v>49</v>
      </c>
      <c r="J954" s="29" t="s">
        <v>50</v>
      </c>
      <c r="K954" s="29" t="s">
        <v>51</v>
      </c>
      <c r="L954" s="29" t="s">
        <v>52</v>
      </c>
      <c r="M954" s="29" t="s">
        <v>50</v>
      </c>
      <c r="N954" s="29" t="s">
        <v>54</v>
      </c>
      <c r="O954" s="29" t="s">
        <v>55</v>
      </c>
      <c r="P954" s="29" t="s">
        <v>56</v>
      </c>
      <c r="Q954" s="29" t="s">
        <v>56</v>
      </c>
      <c r="R954" s="29" t="s">
        <v>58</v>
      </c>
      <c r="S954" s="29" t="s">
        <v>57</v>
      </c>
      <c r="T954" s="39" t="str">
        <f t="shared" si="14"/>
        <v>http://maps.google.com/maps?q=14.65662,98.42678</v>
      </c>
    </row>
    <row r="955" spans="1:20" customFormat="1">
      <c r="A955" s="29" t="s">
        <v>1605</v>
      </c>
      <c r="B955" s="33">
        <v>46132</v>
      </c>
      <c r="C955" s="29">
        <v>2.1</v>
      </c>
      <c r="D955" s="41">
        <v>14.65719</v>
      </c>
      <c r="E955" s="41">
        <v>98.423209999999997</v>
      </c>
      <c r="F955" s="41">
        <v>437892.160362</v>
      </c>
      <c r="G955" s="41">
        <v>1620489.35727</v>
      </c>
      <c r="H955" s="29" t="s">
        <v>48</v>
      </c>
      <c r="I955" s="29" t="s">
        <v>49</v>
      </c>
      <c r="J955" s="29" t="s">
        <v>50</v>
      </c>
      <c r="K955" s="29" t="s">
        <v>51</v>
      </c>
      <c r="L955" s="29" t="s">
        <v>52</v>
      </c>
      <c r="M955" s="29" t="s">
        <v>50</v>
      </c>
      <c r="N955" s="29" t="s">
        <v>54</v>
      </c>
      <c r="O955" s="29" t="s">
        <v>55</v>
      </c>
      <c r="P955" s="29" t="s">
        <v>56</v>
      </c>
      <c r="Q955" s="29" t="s">
        <v>56</v>
      </c>
      <c r="R955" s="29" t="s">
        <v>58</v>
      </c>
      <c r="S955" s="29" t="s">
        <v>57</v>
      </c>
      <c r="T955" s="39" t="str">
        <f t="shared" si="14"/>
        <v>http://maps.google.com/maps?q=14.65719,98.42321</v>
      </c>
    </row>
    <row r="956" spans="1:20" customFormat="1">
      <c r="A956" s="29" t="s">
        <v>1606</v>
      </c>
      <c r="B956" s="33">
        <v>46132</v>
      </c>
      <c r="C956" s="29">
        <v>2.1</v>
      </c>
      <c r="D956" s="41">
        <v>14.65992</v>
      </c>
      <c r="E956" s="41">
        <v>98.427369999999996</v>
      </c>
      <c r="F956" s="41">
        <v>438340.87946600001</v>
      </c>
      <c r="G956" s="41">
        <v>1620790.17469</v>
      </c>
      <c r="H956" s="29" t="s">
        <v>48</v>
      </c>
      <c r="I956" s="29" t="s">
        <v>49</v>
      </c>
      <c r="J956" s="29" t="s">
        <v>50</v>
      </c>
      <c r="K956" s="29" t="s">
        <v>51</v>
      </c>
      <c r="L956" s="29" t="s">
        <v>52</v>
      </c>
      <c r="M956" s="29" t="s">
        <v>50</v>
      </c>
      <c r="N956" s="29" t="s">
        <v>54</v>
      </c>
      <c r="O956" s="29" t="s">
        <v>55</v>
      </c>
      <c r="P956" s="29" t="s">
        <v>56</v>
      </c>
      <c r="Q956" s="29" t="s">
        <v>56</v>
      </c>
      <c r="R956" s="29" t="s">
        <v>58</v>
      </c>
      <c r="S956" s="29" t="s">
        <v>57</v>
      </c>
      <c r="T956" s="39" t="str">
        <f t="shared" si="14"/>
        <v>http://maps.google.com/maps?q=14.65992,98.42737</v>
      </c>
    </row>
    <row r="957" spans="1:20" customFormat="1">
      <c r="A957" s="29" t="s">
        <v>1607</v>
      </c>
      <c r="B957" s="33">
        <v>46132</v>
      </c>
      <c r="C957" s="29">
        <v>2.1</v>
      </c>
      <c r="D957" s="41">
        <v>14.67165</v>
      </c>
      <c r="E957" s="41">
        <v>98.608689999999996</v>
      </c>
      <c r="F957" s="41">
        <v>457867.45736</v>
      </c>
      <c r="G957" s="41">
        <v>1622045.98704</v>
      </c>
      <c r="H957" s="29" t="s">
        <v>48</v>
      </c>
      <c r="I957" s="29" t="s">
        <v>282</v>
      </c>
      <c r="J957" s="29" t="s">
        <v>50</v>
      </c>
      <c r="K957" s="29" t="s">
        <v>51</v>
      </c>
      <c r="L957" s="29" t="s">
        <v>52</v>
      </c>
      <c r="M957" s="29" t="s">
        <v>50</v>
      </c>
      <c r="N957" s="29" t="s">
        <v>54</v>
      </c>
      <c r="O957" s="29" t="s">
        <v>55</v>
      </c>
      <c r="P957" s="29" t="s">
        <v>56</v>
      </c>
      <c r="Q957" s="29" t="s">
        <v>56</v>
      </c>
      <c r="R957" s="29" t="s">
        <v>58</v>
      </c>
      <c r="S957" s="29" t="s">
        <v>57</v>
      </c>
      <c r="T957" s="39" t="str">
        <f t="shared" si="14"/>
        <v>http://maps.google.com/maps?q=14.67165,98.60869</v>
      </c>
    </row>
    <row r="958" spans="1:20" customFormat="1">
      <c r="A958" s="29" t="s">
        <v>1608</v>
      </c>
      <c r="B958" s="33">
        <v>46132</v>
      </c>
      <c r="C958" s="29">
        <v>2.1</v>
      </c>
      <c r="D958" s="41">
        <v>14.672219999999999</v>
      </c>
      <c r="E958" s="41">
        <v>98.605220000000003</v>
      </c>
      <c r="F958" s="41">
        <v>457493.94559100003</v>
      </c>
      <c r="G958" s="41">
        <v>1622109.6802600001</v>
      </c>
      <c r="H958" s="29" t="s">
        <v>48</v>
      </c>
      <c r="I958" s="29" t="s">
        <v>280</v>
      </c>
      <c r="J958" s="29" t="s">
        <v>50</v>
      </c>
      <c r="K958" s="29" t="s">
        <v>51</v>
      </c>
      <c r="L958" s="29" t="s">
        <v>52</v>
      </c>
      <c r="M958" s="29" t="s">
        <v>50</v>
      </c>
      <c r="N958" s="29" t="s">
        <v>54</v>
      </c>
      <c r="O958" s="29" t="s">
        <v>55</v>
      </c>
      <c r="P958" s="29" t="s">
        <v>56</v>
      </c>
      <c r="Q958" s="29" t="s">
        <v>56</v>
      </c>
      <c r="R958" s="29" t="s">
        <v>58</v>
      </c>
      <c r="S958" s="29" t="s">
        <v>57</v>
      </c>
      <c r="T958" s="39" t="str">
        <f t="shared" si="14"/>
        <v>http://maps.google.com/maps?q=14.67222,98.60522</v>
      </c>
    </row>
    <row r="959" spans="1:20" customFormat="1">
      <c r="A959" s="29" t="s">
        <v>1609</v>
      </c>
      <c r="B959" s="33">
        <v>46132</v>
      </c>
      <c r="C959" s="29">
        <v>2.1</v>
      </c>
      <c r="D959" s="41">
        <v>14.67437</v>
      </c>
      <c r="E959" s="41">
        <v>98.608729999999994</v>
      </c>
      <c r="F959" s="41">
        <v>457872.28464000003</v>
      </c>
      <c r="G959" s="41">
        <v>1622346.82128</v>
      </c>
      <c r="H959" s="29" t="s">
        <v>48</v>
      </c>
      <c r="I959" s="29" t="s">
        <v>282</v>
      </c>
      <c r="J959" s="29" t="s">
        <v>50</v>
      </c>
      <c r="K959" s="29" t="s">
        <v>51</v>
      </c>
      <c r="L959" s="29" t="s">
        <v>52</v>
      </c>
      <c r="M959" s="29" t="s">
        <v>50</v>
      </c>
      <c r="N959" s="29" t="s">
        <v>54</v>
      </c>
      <c r="O959" s="29" t="s">
        <v>55</v>
      </c>
      <c r="P959" s="29" t="s">
        <v>56</v>
      </c>
      <c r="Q959" s="29" t="s">
        <v>56</v>
      </c>
      <c r="R959" s="29" t="s">
        <v>58</v>
      </c>
      <c r="S959" s="29" t="s">
        <v>57</v>
      </c>
      <c r="T959" s="39" t="str">
        <f t="shared" si="14"/>
        <v>http://maps.google.com/maps?q=14.67437,98.60873</v>
      </c>
    </row>
    <row r="960" spans="1:20" customFormat="1">
      <c r="A960" s="29" t="s">
        <v>1610</v>
      </c>
      <c r="B960" s="33">
        <v>46132</v>
      </c>
      <c r="C960" s="29">
        <v>2.1</v>
      </c>
      <c r="D960" s="41">
        <v>14.67493</v>
      </c>
      <c r="E960" s="41">
        <v>98.605220000000003</v>
      </c>
      <c r="F960" s="41">
        <v>457494.46875</v>
      </c>
      <c r="G960" s="41">
        <v>1622409.41603</v>
      </c>
      <c r="H960" s="29" t="s">
        <v>48</v>
      </c>
      <c r="I960" s="29" t="s">
        <v>282</v>
      </c>
      <c r="J960" s="29" t="s">
        <v>50</v>
      </c>
      <c r="K960" s="29" t="s">
        <v>51</v>
      </c>
      <c r="L960" s="29" t="s">
        <v>52</v>
      </c>
      <c r="M960" s="29" t="s">
        <v>50</v>
      </c>
      <c r="N960" s="29" t="s">
        <v>54</v>
      </c>
      <c r="O960" s="29" t="s">
        <v>55</v>
      </c>
      <c r="P960" s="29" t="s">
        <v>56</v>
      </c>
      <c r="Q960" s="29" t="s">
        <v>56</v>
      </c>
      <c r="R960" s="29" t="s">
        <v>58</v>
      </c>
      <c r="S960" s="29" t="s">
        <v>57</v>
      </c>
      <c r="T960" s="39" t="str">
        <f t="shared" si="14"/>
        <v>http://maps.google.com/maps?q=14.67493,98.60522</v>
      </c>
    </row>
    <row r="961" spans="1:20" customFormat="1">
      <c r="A961" s="29" t="s">
        <v>1611</v>
      </c>
      <c r="B961" s="33">
        <v>46132</v>
      </c>
      <c r="C961" s="29">
        <v>2.1</v>
      </c>
      <c r="D961" s="41">
        <v>14.67549</v>
      </c>
      <c r="E961" s="41">
        <v>98.601740000000007</v>
      </c>
      <c r="F961" s="41">
        <v>457119.88475099998</v>
      </c>
      <c r="G961" s="41">
        <v>1622472.0110200001</v>
      </c>
      <c r="H961" s="29" t="s">
        <v>48</v>
      </c>
      <c r="I961" s="29" t="s">
        <v>280</v>
      </c>
      <c r="J961" s="29" t="s">
        <v>50</v>
      </c>
      <c r="K961" s="29" t="s">
        <v>51</v>
      </c>
      <c r="L961" s="29" t="s">
        <v>52</v>
      </c>
      <c r="M961" s="29" t="s">
        <v>50</v>
      </c>
      <c r="N961" s="29" t="s">
        <v>54</v>
      </c>
      <c r="O961" s="29" t="s">
        <v>55</v>
      </c>
      <c r="P961" s="29" t="s">
        <v>56</v>
      </c>
      <c r="Q961" s="29" t="s">
        <v>56</v>
      </c>
      <c r="R961" s="29" t="s">
        <v>58</v>
      </c>
      <c r="S961" s="29" t="s">
        <v>57</v>
      </c>
      <c r="T961" s="39" t="str">
        <f t="shared" si="14"/>
        <v>http://maps.google.com/maps?q=14.67549,98.60174</v>
      </c>
    </row>
    <row r="962" spans="1:20" customFormat="1">
      <c r="A962" s="29" t="s">
        <v>1612</v>
      </c>
      <c r="B962" s="33">
        <v>46132</v>
      </c>
      <c r="C962" s="29">
        <v>2.1</v>
      </c>
      <c r="D962" s="41">
        <v>14.676920000000001</v>
      </c>
      <c r="E962" s="41">
        <v>98.448549999999997</v>
      </c>
      <c r="F962" s="41">
        <v>440626.12560000003</v>
      </c>
      <c r="G962" s="41">
        <v>1622664.8103100001</v>
      </c>
      <c r="H962" s="29" t="s">
        <v>48</v>
      </c>
      <c r="I962" s="29" t="s">
        <v>49</v>
      </c>
      <c r="J962" s="29" t="s">
        <v>50</v>
      </c>
      <c r="K962" s="29" t="s">
        <v>51</v>
      </c>
      <c r="L962" s="29" t="s">
        <v>52</v>
      </c>
      <c r="M962" s="29" t="s">
        <v>50</v>
      </c>
      <c r="N962" s="29" t="s">
        <v>54</v>
      </c>
      <c r="O962" s="29" t="s">
        <v>55</v>
      </c>
      <c r="P962" s="29" t="s">
        <v>56</v>
      </c>
      <c r="Q962" s="29" t="s">
        <v>56</v>
      </c>
      <c r="R962" s="29" t="s">
        <v>58</v>
      </c>
      <c r="S962" s="29" t="s">
        <v>57</v>
      </c>
      <c r="T962" s="39" t="str">
        <f t="shared" si="14"/>
        <v>http://maps.google.com/maps?q=14.67692,98.44855</v>
      </c>
    </row>
    <row r="963" spans="1:20" customFormat="1">
      <c r="A963" s="29" t="s">
        <v>1613</v>
      </c>
      <c r="B963" s="33">
        <v>46132</v>
      </c>
      <c r="C963" s="29">
        <v>2.1</v>
      </c>
      <c r="D963" s="41">
        <v>14.68867</v>
      </c>
      <c r="E963" s="41">
        <v>98.417469999999994</v>
      </c>
      <c r="F963" s="41">
        <v>437283.03490199998</v>
      </c>
      <c r="G963" s="41">
        <v>1623972.8263699999</v>
      </c>
      <c r="H963" s="29" t="s">
        <v>48</v>
      </c>
      <c r="I963" s="29" t="s">
        <v>49</v>
      </c>
      <c r="J963" s="29" t="s">
        <v>50</v>
      </c>
      <c r="K963" s="29" t="s">
        <v>51</v>
      </c>
      <c r="L963" s="29" t="s">
        <v>52</v>
      </c>
      <c r="M963" s="29" t="s">
        <v>50</v>
      </c>
      <c r="N963" s="29" t="s">
        <v>54</v>
      </c>
      <c r="O963" s="29" t="s">
        <v>55</v>
      </c>
      <c r="P963" s="29" t="s">
        <v>56</v>
      </c>
      <c r="Q963" s="29" t="s">
        <v>56</v>
      </c>
      <c r="R963" s="29" t="s">
        <v>58</v>
      </c>
      <c r="S963" s="29" t="s">
        <v>57</v>
      </c>
      <c r="T963" s="39" t="str">
        <f t="shared" si="14"/>
        <v>http://maps.google.com/maps?q=14.68867,98.41747</v>
      </c>
    </row>
    <row r="964" spans="1:20" customFormat="1">
      <c r="A964" s="29" t="s">
        <v>1614</v>
      </c>
      <c r="B964" s="33">
        <v>46132</v>
      </c>
      <c r="C964" s="29">
        <v>2.1</v>
      </c>
      <c r="D964" s="41">
        <v>14.68981</v>
      </c>
      <c r="E964" s="41">
        <v>98.410349999999994</v>
      </c>
      <c r="F964" s="41">
        <v>436516.779347</v>
      </c>
      <c r="G964" s="41">
        <v>1624100.9062999999</v>
      </c>
      <c r="H964" s="29" t="s">
        <v>48</v>
      </c>
      <c r="I964" s="29" t="s">
        <v>49</v>
      </c>
      <c r="J964" s="29" t="s">
        <v>50</v>
      </c>
      <c r="K964" s="29" t="s">
        <v>51</v>
      </c>
      <c r="L964" s="29" t="s">
        <v>52</v>
      </c>
      <c r="M964" s="29" t="s">
        <v>50</v>
      </c>
      <c r="N964" s="29" t="s">
        <v>54</v>
      </c>
      <c r="O964" s="29" t="s">
        <v>55</v>
      </c>
      <c r="P964" s="29" t="s">
        <v>56</v>
      </c>
      <c r="Q964" s="29" t="s">
        <v>56</v>
      </c>
      <c r="R964" s="29" t="s">
        <v>58</v>
      </c>
      <c r="S964" s="29" t="s">
        <v>57</v>
      </c>
      <c r="T964" s="39" t="str">
        <f t="shared" ref="T964:T1027" si="15">HYPERLINK(CONCATENATE("http://maps.google.com/maps?q=",D964,",",E964))</f>
        <v>http://maps.google.com/maps?q=14.68981,98.41035</v>
      </c>
    </row>
    <row r="965" spans="1:20" customFormat="1">
      <c r="A965" s="29" t="s">
        <v>1615</v>
      </c>
      <c r="B965" s="33">
        <v>46132</v>
      </c>
      <c r="C965" s="29">
        <v>2.1</v>
      </c>
      <c r="D965" s="41">
        <v>14.690379999999999</v>
      </c>
      <c r="E965" s="41">
        <v>98.406769999999995</v>
      </c>
      <c r="F965" s="41">
        <v>436131.50092399999</v>
      </c>
      <c r="G965" s="41">
        <v>1624164.9611</v>
      </c>
      <c r="H965" s="29" t="s">
        <v>48</v>
      </c>
      <c r="I965" s="29" t="s">
        <v>49</v>
      </c>
      <c r="J965" s="29" t="s">
        <v>50</v>
      </c>
      <c r="K965" s="29" t="s">
        <v>51</v>
      </c>
      <c r="L965" s="29" t="s">
        <v>52</v>
      </c>
      <c r="M965" s="29" t="s">
        <v>50</v>
      </c>
      <c r="N965" s="29" t="s">
        <v>54</v>
      </c>
      <c r="O965" s="29" t="s">
        <v>55</v>
      </c>
      <c r="P965" s="29" t="s">
        <v>56</v>
      </c>
      <c r="Q965" s="29" t="s">
        <v>56</v>
      </c>
      <c r="R965" s="29" t="s">
        <v>58</v>
      </c>
      <c r="S965" s="29" t="s">
        <v>57</v>
      </c>
      <c r="T965" s="39" t="str">
        <f t="shared" si="15"/>
        <v>http://maps.google.com/maps?q=14.69038,98.40677</v>
      </c>
    </row>
    <row r="966" spans="1:20" customFormat="1">
      <c r="A966" s="29" t="s">
        <v>1616</v>
      </c>
      <c r="B966" s="33">
        <v>46132</v>
      </c>
      <c r="C966" s="29">
        <v>2.1</v>
      </c>
      <c r="D966" s="41">
        <v>14.69312</v>
      </c>
      <c r="E966" s="41">
        <v>98.410939999999997</v>
      </c>
      <c r="F966" s="41">
        <v>436581.25684300001</v>
      </c>
      <c r="G966" s="41">
        <v>1624466.8484499999</v>
      </c>
      <c r="H966" s="29" t="s">
        <v>48</v>
      </c>
      <c r="I966" s="29" t="s">
        <v>49</v>
      </c>
      <c r="J966" s="29" t="s">
        <v>50</v>
      </c>
      <c r="K966" s="29" t="s">
        <v>51</v>
      </c>
      <c r="L966" s="29" t="s">
        <v>52</v>
      </c>
      <c r="M966" s="29" t="s">
        <v>50</v>
      </c>
      <c r="N966" s="29" t="s">
        <v>54</v>
      </c>
      <c r="O966" s="29" t="s">
        <v>55</v>
      </c>
      <c r="P966" s="29" t="s">
        <v>56</v>
      </c>
      <c r="Q966" s="29" t="s">
        <v>56</v>
      </c>
      <c r="R966" s="29" t="s">
        <v>58</v>
      </c>
      <c r="S966" s="29" t="s">
        <v>57</v>
      </c>
      <c r="T966" s="39" t="str">
        <f t="shared" si="15"/>
        <v>http://maps.google.com/maps?q=14.69312,98.41094</v>
      </c>
    </row>
    <row r="967" spans="1:20" customFormat="1">
      <c r="A967" s="29" t="s">
        <v>1617</v>
      </c>
      <c r="B967" s="33">
        <v>46132</v>
      </c>
      <c r="C967" s="29">
        <v>2.1</v>
      </c>
      <c r="D967" s="41">
        <v>14.69642</v>
      </c>
      <c r="E967" s="41">
        <v>98.411540000000002</v>
      </c>
      <c r="F967" s="41">
        <v>436646.80637499999</v>
      </c>
      <c r="G967" s="41">
        <v>1624831.68193</v>
      </c>
      <c r="H967" s="29" t="s">
        <v>48</v>
      </c>
      <c r="I967" s="29" t="s">
        <v>49</v>
      </c>
      <c r="J967" s="29" t="s">
        <v>50</v>
      </c>
      <c r="K967" s="29" t="s">
        <v>51</v>
      </c>
      <c r="L967" s="29" t="s">
        <v>52</v>
      </c>
      <c r="M967" s="29" t="s">
        <v>50</v>
      </c>
      <c r="N967" s="29" t="s">
        <v>54</v>
      </c>
      <c r="O967" s="29" t="s">
        <v>55</v>
      </c>
      <c r="P967" s="29" t="s">
        <v>56</v>
      </c>
      <c r="Q967" s="29" t="s">
        <v>56</v>
      </c>
      <c r="R967" s="29" t="s">
        <v>58</v>
      </c>
      <c r="S967" s="29" t="s">
        <v>57</v>
      </c>
      <c r="T967" s="39" t="str">
        <f t="shared" si="15"/>
        <v>http://maps.google.com/maps?q=14.69642,98.41154</v>
      </c>
    </row>
    <row r="968" spans="1:20" customFormat="1">
      <c r="A968" s="29" t="s">
        <v>1618</v>
      </c>
      <c r="B968" s="33">
        <v>46132</v>
      </c>
      <c r="C968" s="29">
        <v>2.1</v>
      </c>
      <c r="D968" s="41">
        <v>14.69699</v>
      </c>
      <c r="E968" s="41">
        <v>98.407939999999996</v>
      </c>
      <c r="F968" s="41">
        <v>436259.38610599999</v>
      </c>
      <c r="G968" s="41">
        <v>1624895.7407800001</v>
      </c>
      <c r="H968" s="29" t="s">
        <v>48</v>
      </c>
      <c r="I968" s="29" t="s">
        <v>49</v>
      </c>
      <c r="J968" s="29" t="s">
        <v>50</v>
      </c>
      <c r="K968" s="29" t="s">
        <v>51</v>
      </c>
      <c r="L968" s="29" t="s">
        <v>52</v>
      </c>
      <c r="M968" s="29" t="s">
        <v>50</v>
      </c>
      <c r="N968" s="29" t="s">
        <v>54</v>
      </c>
      <c r="O968" s="29" t="s">
        <v>55</v>
      </c>
      <c r="P968" s="29" t="s">
        <v>56</v>
      </c>
      <c r="Q968" s="29" t="s">
        <v>56</v>
      </c>
      <c r="R968" s="29" t="s">
        <v>58</v>
      </c>
      <c r="S968" s="29" t="s">
        <v>57</v>
      </c>
      <c r="T968" s="39" t="str">
        <f t="shared" si="15"/>
        <v>http://maps.google.com/maps?q=14.69699,98.40794</v>
      </c>
    </row>
    <row r="969" spans="1:20" customFormat="1">
      <c r="A969" s="29" t="s">
        <v>1619</v>
      </c>
      <c r="B969" s="33">
        <v>46132</v>
      </c>
      <c r="C969" s="29">
        <v>2.1</v>
      </c>
      <c r="D969" s="41">
        <v>14.697559999999999</v>
      </c>
      <c r="E969" s="41">
        <v>98.404359999999997</v>
      </c>
      <c r="F969" s="41">
        <v>435874.12087699998</v>
      </c>
      <c r="G969" s="41">
        <v>1624959.8001999999</v>
      </c>
      <c r="H969" s="29" t="s">
        <v>48</v>
      </c>
      <c r="I969" s="29" t="s">
        <v>49</v>
      </c>
      <c r="J969" s="29" t="s">
        <v>50</v>
      </c>
      <c r="K969" s="29" t="s">
        <v>51</v>
      </c>
      <c r="L969" s="29" t="s">
        <v>52</v>
      </c>
      <c r="M969" s="29" t="s">
        <v>50</v>
      </c>
      <c r="N969" s="29" t="s">
        <v>54</v>
      </c>
      <c r="O969" s="29" t="s">
        <v>55</v>
      </c>
      <c r="P969" s="29" t="s">
        <v>56</v>
      </c>
      <c r="Q969" s="29" t="s">
        <v>56</v>
      </c>
      <c r="R969" s="29" t="s">
        <v>58</v>
      </c>
      <c r="S969" s="29" t="s">
        <v>57</v>
      </c>
      <c r="T969" s="39" t="str">
        <f t="shared" si="15"/>
        <v>http://maps.google.com/maps?q=14.69756,98.40436</v>
      </c>
    </row>
    <row r="970" spans="1:20" customFormat="1">
      <c r="A970" s="29" t="s">
        <v>1620</v>
      </c>
      <c r="B970" s="33">
        <v>46132</v>
      </c>
      <c r="C970" s="29">
        <v>2.1</v>
      </c>
      <c r="D970" s="41">
        <v>14.7003</v>
      </c>
      <c r="E970" s="41">
        <v>98.408550000000005</v>
      </c>
      <c r="F970" s="41">
        <v>436326.01913199999</v>
      </c>
      <c r="G970" s="41">
        <v>1625261.67689</v>
      </c>
      <c r="H970" s="29" t="s">
        <v>48</v>
      </c>
      <c r="I970" s="29" t="s">
        <v>49</v>
      </c>
      <c r="J970" s="29" t="s">
        <v>50</v>
      </c>
      <c r="K970" s="29" t="s">
        <v>51</v>
      </c>
      <c r="L970" s="29" t="s">
        <v>52</v>
      </c>
      <c r="M970" s="29" t="s">
        <v>50</v>
      </c>
      <c r="N970" s="29" t="s">
        <v>54</v>
      </c>
      <c r="O970" s="29" t="s">
        <v>55</v>
      </c>
      <c r="P970" s="29" t="s">
        <v>56</v>
      </c>
      <c r="Q970" s="29" t="s">
        <v>56</v>
      </c>
      <c r="R970" s="29" t="s">
        <v>58</v>
      </c>
      <c r="S970" s="29" t="s">
        <v>57</v>
      </c>
      <c r="T970" s="39" t="str">
        <f t="shared" si="15"/>
        <v>http://maps.google.com/maps?q=14.7003,98.40855</v>
      </c>
    </row>
    <row r="971" spans="1:20" customFormat="1">
      <c r="A971" s="29" t="s">
        <v>1621</v>
      </c>
      <c r="B971" s="33">
        <v>46132</v>
      </c>
      <c r="C971" s="29">
        <v>2.1</v>
      </c>
      <c r="D971" s="41">
        <v>14.70087</v>
      </c>
      <c r="E971" s="41">
        <v>98.404979999999995</v>
      </c>
      <c r="F971" s="41">
        <v>435941.83621699997</v>
      </c>
      <c r="G971" s="41">
        <v>1625325.73266</v>
      </c>
      <c r="H971" s="29" t="s">
        <v>48</v>
      </c>
      <c r="I971" s="29" t="s">
        <v>49</v>
      </c>
      <c r="J971" s="29" t="s">
        <v>50</v>
      </c>
      <c r="K971" s="29" t="s">
        <v>51</v>
      </c>
      <c r="L971" s="29" t="s">
        <v>52</v>
      </c>
      <c r="M971" s="29" t="s">
        <v>50</v>
      </c>
      <c r="N971" s="29" t="s">
        <v>54</v>
      </c>
      <c r="O971" s="29" t="s">
        <v>55</v>
      </c>
      <c r="P971" s="29" t="s">
        <v>56</v>
      </c>
      <c r="Q971" s="29" t="s">
        <v>56</v>
      </c>
      <c r="R971" s="29" t="s">
        <v>58</v>
      </c>
      <c r="S971" s="29" t="s">
        <v>57</v>
      </c>
      <c r="T971" s="39" t="str">
        <f t="shared" si="15"/>
        <v>http://maps.google.com/maps?q=14.70087,98.40498</v>
      </c>
    </row>
    <row r="972" spans="1:20" customFormat="1">
      <c r="A972" s="29" t="s">
        <v>1622</v>
      </c>
      <c r="B972" s="33">
        <v>46132</v>
      </c>
      <c r="C972" s="29">
        <v>2.1</v>
      </c>
      <c r="D972" s="41">
        <v>14.703720000000001</v>
      </c>
      <c r="E972" s="41">
        <v>98.595569999999995</v>
      </c>
      <c r="F972" s="41">
        <v>456461.14851999999</v>
      </c>
      <c r="G972" s="41">
        <v>1625595.5372899999</v>
      </c>
      <c r="H972" s="29" t="s">
        <v>48</v>
      </c>
      <c r="I972" s="29" t="s">
        <v>282</v>
      </c>
      <c r="J972" s="29" t="s">
        <v>50</v>
      </c>
      <c r="K972" s="29" t="s">
        <v>51</v>
      </c>
      <c r="L972" s="29" t="s">
        <v>52</v>
      </c>
      <c r="M972" s="29" t="s">
        <v>50</v>
      </c>
      <c r="N972" s="29" t="s">
        <v>54</v>
      </c>
      <c r="O972" s="29" t="s">
        <v>55</v>
      </c>
      <c r="P972" s="29" t="s">
        <v>56</v>
      </c>
      <c r="Q972" s="29" t="s">
        <v>56</v>
      </c>
      <c r="R972" s="29" t="s">
        <v>58</v>
      </c>
      <c r="S972" s="29" t="s">
        <v>57</v>
      </c>
      <c r="T972" s="39" t="str">
        <f t="shared" si="15"/>
        <v>http://maps.google.com/maps?q=14.70372,98.59557</v>
      </c>
    </row>
    <row r="973" spans="1:20" customFormat="1">
      <c r="A973" s="29" t="s">
        <v>1623</v>
      </c>
      <c r="B973" s="33">
        <v>46132</v>
      </c>
      <c r="C973" s="29">
        <v>2.1</v>
      </c>
      <c r="D973" s="41">
        <v>14.7065</v>
      </c>
      <c r="E973" s="41">
        <v>98.599490000000003</v>
      </c>
      <c r="F973" s="41">
        <v>456883.70720300003</v>
      </c>
      <c r="G973" s="41">
        <v>1625902.2638900001</v>
      </c>
      <c r="H973" s="29" t="s">
        <v>48</v>
      </c>
      <c r="I973" s="29" t="s">
        <v>282</v>
      </c>
      <c r="J973" s="29" t="s">
        <v>50</v>
      </c>
      <c r="K973" s="29" t="s">
        <v>51</v>
      </c>
      <c r="L973" s="29" t="s">
        <v>52</v>
      </c>
      <c r="M973" s="29" t="s">
        <v>50</v>
      </c>
      <c r="N973" s="29" t="s">
        <v>54</v>
      </c>
      <c r="O973" s="29" t="s">
        <v>55</v>
      </c>
      <c r="P973" s="29" t="s">
        <v>56</v>
      </c>
      <c r="Q973" s="29" t="s">
        <v>56</v>
      </c>
      <c r="R973" s="29" t="s">
        <v>58</v>
      </c>
      <c r="S973" s="29" t="s">
        <v>57</v>
      </c>
      <c r="T973" s="39" t="str">
        <f t="shared" si="15"/>
        <v>http://maps.google.com/maps?q=14.7065,98.59949</v>
      </c>
    </row>
    <row r="974" spans="1:20" customFormat="1">
      <c r="A974" s="29" t="s">
        <v>1624</v>
      </c>
      <c r="B974" s="33">
        <v>46132</v>
      </c>
      <c r="C974" s="29">
        <v>2.1</v>
      </c>
      <c r="D974" s="41">
        <v>14.707050000000001</v>
      </c>
      <c r="E974" s="41">
        <v>98.596029999999999</v>
      </c>
      <c r="F974" s="41">
        <v>456511.32968199998</v>
      </c>
      <c r="G974" s="41">
        <v>1625963.7599800001</v>
      </c>
      <c r="H974" s="29" t="s">
        <v>48</v>
      </c>
      <c r="I974" s="29" t="s">
        <v>282</v>
      </c>
      <c r="J974" s="29" t="s">
        <v>50</v>
      </c>
      <c r="K974" s="29" t="s">
        <v>51</v>
      </c>
      <c r="L974" s="29" t="s">
        <v>52</v>
      </c>
      <c r="M974" s="29" t="s">
        <v>50</v>
      </c>
      <c r="N974" s="29" t="s">
        <v>54</v>
      </c>
      <c r="O974" s="29" t="s">
        <v>55</v>
      </c>
      <c r="P974" s="29" t="s">
        <v>56</v>
      </c>
      <c r="Q974" s="29" t="s">
        <v>56</v>
      </c>
      <c r="R974" s="29" t="s">
        <v>58</v>
      </c>
      <c r="S974" s="29" t="s">
        <v>57</v>
      </c>
      <c r="T974" s="39" t="str">
        <f t="shared" si="15"/>
        <v>http://maps.google.com/maps?q=14.70705,98.59603</v>
      </c>
    </row>
    <row r="975" spans="1:20" customFormat="1">
      <c r="A975" s="29" t="s">
        <v>1625</v>
      </c>
      <c r="B975" s="33">
        <v>46132</v>
      </c>
      <c r="C975" s="29">
        <v>2.1</v>
      </c>
      <c r="D975" s="41">
        <v>14.70701</v>
      </c>
      <c r="E975" s="41">
        <v>98.387780000000006</v>
      </c>
      <c r="F975" s="41">
        <v>434091.91409500001</v>
      </c>
      <c r="G975" s="41">
        <v>1626009.81137</v>
      </c>
      <c r="H975" s="29" t="s">
        <v>48</v>
      </c>
      <c r="I975" s="29" t="s">
        <v>49</v>
      </c>
      <c r="J975" s="29" t="s">
        <v>50</v>
      </c>
      <c r="K975" s="29" t="s">
        <v>51</v>
      </c>
      <c r="L975" s="29" t="s">
        <v>52</v>
      </c>
      <c r="M975" s="29" t="s">
        <v>50</v>
      </c>
      <c r="N975" s="29" t="s">
        <v>54</v>
      </c>
      <c r="O975" s="29" t="s">
        <v>55</v>
      </c>
      <c r="P975" s="29" t="s">
        <v>56</v>
      </c>
      <c r="Q975" s="29" t="s">
        <v>56</v>
      </c>
      <c r="R975" s="29" t="s">
        <v>58</v>
      </c>
      <c r="S975" s="29" t="s">
        <v>57</v>
      </c>
      <c r="T975" s="39" t="str">
        <f t="shared" si="15"/>
        <v>http://maps.google.com/maps?q=14.70701,98.38778</v>
      </c>
    </row>
    <row r="976" spans="1:20" customFormat="1">
      <c r="A976" s="29" t="s">
        <v>1626</v>
      </c>
      <c r="B976" s="33">
        <v>46132</v>
      </c>
      <c r="C976" s="29">
        <v>2.1</v>
      </c>
      <c r="D976" s="41">
        <v>14.72578</v>
      </c>
      <c r="E976" s="41">
        <v>98.416210000000007</v>
      </c>
      <c r="F976" s="41">
        <v>437157.993502</v>
      </c>
      <c r="G976" s="41">
        <v>1628077.78957</v>
      </c>
      <c r="H976" s="29" t="s">
        <v>48</v>
      </c>
      <c r="I976" s="29" t="s">
        <v>49</v>
      </c>
      <c r="J976" s="29" t="s">
        <v>50</v>
      </c>
      <c r="K976" s="29" t="s">
        <v>51</v>
      </c>
      <c r="L976" s="29" t="s">
        <v>52</v>
      </c>
      <c r="M976" s="29" t="s">
        <v>50</v>
      </c>
      <c r="N976" s="29" t="s">
        <v>54</v>
      </c>
      <c r="O976" s="29" t="s">
        <v>55</v>
      </c>
      <c r="P976" s="29" t="s">
        <v>56</v>
      </c>
      <c r="Q976" s="29" t="s">
        <v>56</v>
      </c>
      <c r="R976" s="29" t="s">
        <v>58</v>
      </c>
      <c r="S976" s="29" t="s">
        <v>57</v>
      </c>
      <c r="T976" s="39" t="str">
        <f t="shared" si="15"/>
        <v>http://maps.google.com/maps?q=14.72578,98.41621</v>
      </c>
    </row>
    <row r="977" spans="1:20" customFormat="1">
      <c r="A977" s="29" t="s">
        <v>1627</v>
      </c>
      <c r="B977" s="33">
        <v>46132</v>
      </c>
      <c r="C977" s="29">
        <v>2.1</v>
      </c>
      <c r="D977" s="41">
        <v>14.728289999999999</v>
      </c>
      <c r="E977" s="41">
        <v>98.358220000000003</v>
      </c>
      <c r="F977" s="41">
        <v>430916.23874900001</v>
      </c>
      <c r="G977" s="41">
        <v>1628372.3871899999</v>
      </c>
      <c r="H977" s="29" t="s">
        <v>48</v>
      </c>
      <c r="I977" s="29" t="s">
        <v>49</v>
      </c>
      <c r="J977" s="29" t="s">
        <v>50</v>
      </c>
      <c r="K977" s="29" t="s">
        <v>51</v>
      </c>
      <c r="L977" s="29" t="s">
        <v>52</v>
      </c>
      <c r="M977" s="29" t="s">
        <v>50</v>
      </c>
      <c r="N977" s="29" t="s">
        <v>54</v>
      </c>
      <c r="O977" s="29" t="s">
        <v>55</v>
      </c>
      <c r="P977" s="29" t="s">
        <v>56</v>
      </c>
      <c r="Q977" s="29" t="s">
        <v>56</v>
      </c>
      <c r="R977" s="29" t="s">
        <v>58</v>
      </c>
      <c r="S977" s="29" t="s">
        <v>57</v>
      </c>
      <c r="T977" s="39" t="str">
        <f t="shared" si="15"/>
        <v>http://maps.google.com/maps?q=14.72829,98.35822</v>
      </c>
    </row>
    <row r="978" spans="1:20" customFormat="1">
      <c r="A978" s="29" t="s">
        <v>1628</v>
      </c>
      <c r="B978" s="33">
        <v>46132</v>
      </c>
      <c r="C978" s="29">
        <v>2.1</v>
      </c>
      <c r="D978" s="41">
        <v>14.734109999999999</v>
      </c>
      <c r="E978" s="41">
        <v>98.406649999999999</v>
      </c>
      <c r="F978" s="41">
        <v>436131.30256400001</v>
      </c>
      <c r="G978" s="41">
        <v>1629001.8335299999</v>
      </c>
      <c r="H978" s="29" t="s">
        <v>48</v>
      </c>
      <c r="I978" s="29" t="s">
        <v>49</v>
      </c>
      <c r="J978" s="29" t="s">
        <v>50</v>
      </c>
      <c r="K978" s="29" t="s">
        <v>51</v>
      </c>
      <c r="L978" s="29" t="s">
        <v>52</v>
      </c>
      <c r="M978" s="29" t="s">
        <v>50</v>
      </c>
      <c r="N978" s="29" t="s">
        <v>54</v>
      </c>
      <c r="O978" s="29" t="s">
        <v>55</v>
      </c>
      <c r="P978" s="29" t="s">
        <v>56</v>
      </c>
      <c r="Q978" s="29" t="s">
        <v>56</v>
      </c>
      <c r="R978" s="29" t="s">
        <v>58</v>
      </c>
      <c r="S978" s="29" t="s">
        <v>57</v>
      </c>
      <c r="T978" s="39" t="str">
        <f t="shared" si="15"/>
        <v>http://maps.google.com/maps?q=14.73411,98.40665</v>
      </c>
    </row>
    <row r="979" spans="1:20" customFormat="1">
      <c r="A979" s="29" t="s">
        <v>1629</v>
      </c>
      <c r="B979" s="33">
        <v>46132</v>
      </c>
      <c r="C979" s="29">
        <v>2.1</v>
      </c>
      <c r="D979" s="41">
        <v>14.73433</v>
      </c>
      <c r="E979" s="41">
        <v>98.362920000000003</v>
      </c>
      <c r="F979" s="41">
        <v>431424.072874</v>
      </c>
      <c r="G979" s="41">
        <v>1629039.023</v>
      </c>
      <c r="H979" s="29" t="s">
        <v>48</v>
      </c>
      <c r="I979" s="29" t="s">
        <v>49</v>
      </c>
      <c r="J979" s="29" t="s">
        <v>50</v>
      </c>
      <c r="K979" s="29" t="s">
        <v>51</v>
      </c>
      <c r="L979" s="29" t="s">
        <v>52</v>
      </c>
      <c r="M979" s="29" t="s">
        <v>50</v>
      </c>
      <c r="N979" s="29" t="s">
        <v>54</v>
      </c>
      <c r="O979" s="29" t="s">
        <v>55</v>
      </c>
      <c r="P979" s="29" t="s">
        <v>56</v>
      </c>
      <c r="Q979" s="29" t="s">
        <v>56</v>
      </c>
      <c r="R979" s="29" t="s">
        <v>58</v>
      </c>
      <c r="S979" s="29" t="s">
        <v>57</v>
      </c>
      <c r="T979" s="39" t="str">
        <f t="shared" si="15"/>
        <v>http://maps.google.com/maps?q=14.73433,98.36292</v>
      </c>
    </row>
    <row r="980" spans="1:20" customFormat="1">
      <c r="A980" s="29" t="s">
        <v>1630</v>
      </c>
      <c r="B980" s="33">
        <v>46132</v>
      </c>
      <c r="C980" s="29">
        <v>2.1</v>
      </c>
      <c r="D980" s="41">
        <v>14.74014</v>
      </c>
      <c r="E980" s="41">
        <v>98.411379999999994</v>
      </c>
      <c r="F980" s="41">
        <v>436642.20262699999</v>
      </c>
      <c r="G980" s="41">
        <v>1629667.4581299999</v>
      </c>
      <c r="H980" s="29" t="s">
        <v>48</v>
      </c>
      <c r="I980" s="29" t="s">
        <v>49</v>
      </c>
      <c r="J980" s="29" t="s">
        <v>50</v>
      </c>
      <c r="K980" s="29" t="s">
        <v>51</v>
      </c>
      <c r="L980" s="29" t="s">
        <v>52</v>
      </c>
      <c r="M980" s="29" t="s">
        <v>50</v>
      </c>
      <c r="N980" s="29" t="s">
        <v>54</v>
      </c>
      <c r="O980" s="29" t="s">
        <v>55</v>
      </c>
      <c r="P980" s="29" t="s">
        <v>56</v>
      </c>
      <c r="Q980" s="29" t="s">
        <v>56</v>
      </c>
      <c r="R980" s="29" t="s">
        <v>58</v>
      </c>
      <c r="S980" s="29" t="s">
        <v>57</v>
      </c>
      <c r="T980" s="39" t="str">
        <f t="shared" si="15"/>
        <v>http://maps.google.com/maps?q=14.74014,98.41138</v>
      </c>
    </row>
    <row r="981" spans="1:20" customFormat="1">
      <c r="A981" s="29" t="s">
        <v>1631</v>
      </c>
      <c r="B981" s="33">
        <v>46132</v>
      </c>
      <c r="C981" s="29">
        <v>2.1</v>
      </c>
      <c r="D981" s="41">
        <v>14.76019</v>
      </c>
      <c r="E981" s="41">
        <v>98.583089999999999</v>
      </c>
      <c r="F981" s="41">
        <v>455129.15287799999</v>
      </c>
      <c r="G981" s="41">
        <v>1631843.8135200001</v>
      </c>
      <c r="H981" s="29" t="s">
        <v>48</v>
      </c>
      <c r="I981" s="29" t="s">
        <v>282</v>
      </c>
      <c r="J981" s="29" t="s">
        <v>50</v>
      </c>
      <c r="K981" s="29" t="s">
        <v>51</v>
      </c>
      <c r="L981" s="29" t="s">
        <v>52</v>
      </c>
      <c r="M981" s="29" t="s">
        <v>50</v>
      </c>
      <c r="N981" s="29" t="s">
        <v>54</v>
      </c>
      <c r="O981" s="29" t="s">
        <v>55</v>
      </c>
      <c r="P981" s="29" t="s">
        <v>56</v>
      </c>
      <c r="Q981" s="29" t="s">
        <v>56</v>
      </c>
      <c r="R981" s="29" t="s">
        <v>58</v>
      </c>
      <c r="S981" s="29" t="s">
        <v>57</v>
      </c>
      <c r="T981" s="39" t="str">
        <f t="shared" si="15"/>
        <v>http://maps.google.com/maps?q=14.76019,98.58309</v>
      </c>
    </row>
    <row r="982" spans="1:20" customFormat="1">
      <c r="A982" s="29" t="s">
        <v>1632</v>
      </c>
      <c r="B982" s="33">
        <v>46132</v>
      </c>
      <c r="C982" s="29">
        <v>2.1</v>
      </c>
      <c r="D982" s="41">
        <v>14.76075</v>
      </c>
      <c r="E982" s="41">
        <v>98.579610000000002</v>
      </c>
      <c r="F982" s="41">
        <v>454754.72021900001</v>
      </c>
      <c r="G982" s="41">
        <v>1631906.4494400001</v>
      </c>
      <c r="H982" s="29" t="s">
        <v>48</v>
      </c>
      <c r="I982" s="29" t="s">
        <v>282</v>
      </c>
      <c r="J982" s="29" t="s">
        <v>50</v>
      </c>
      <c r="K982" s="29" t="s">
        <v>51</v>
      </c>
      <c r="L982" s="29" t="s">
        <v>52</v>
      </c>
      <c r="M982" s="29" t="s">
        <v>50</v>
      </c>
      <c r="N982" s="29" t="s">
        <v>54</v>
      </c>
      <c r="O982" s="29" t="s">
        <v>55</v>
      </c>
      <c r="P982" s="29" t="s">
        <v>56</v>
      </c>
      <c r="Q982" s="29" t="s">
        <v>56</v>
      </c>
      <c r="R982" s="29" t="s">
        <v>58</v>
      </c>
      <c r="S982" s="29" t="s">
        <v>57</v>
      </c>
      <c r="T982" s="39" t="str">
        <f t="shared" si="15"/>
        <v>http://maps.google.com/maps?q=14.76075,98.57961</v>
      </c>
    </row>
    <row r="983" spans="1:20" customFormat="1">
      <c r="A983" s="29" t="s">
        <v>1633</v>
      </c>
      <c r="B983" s="33">
        <v>46132</v>
      </c>
      <c r="C983" s="29">
        <v>2.1</v>
      </c>
      <c r="D983" s="41">
        <v>15.10839</v>
      </c>
      <c r="E983" s="41">
        <v>98.228870000000001</v>
      </c>
      <c r="F983" s="41">
        <v>417137.49726999999</v>
      </c>
      <c r="G983" s="41">
        <v>1670459.81149</v>
      </c>
      <c r="H983" s="29" t="s">
        <v>48</v>
      </c>
      <c r="I983" s="29" t="s">
        <v>62</v>
      </c>
      <c r="J983" s="29" t="s">
        <v>61</v>
      </c>
      <c r="K983" s="29" t="s">
        <v>51</v>
      </c>
      <c r="L983" s="29" t="s">
        <v>52</v>
      </c>
      <c r="M983" s="29" t="s">
        <v>50</v>
      </c>
      <c r="N983" s="29" t="s">
        <v>54</v>
      </c>
      <c r="O983" s="29" t="s">
        <v>55</v>
      </c>
      <c r="P983" s="29" t="s">
        <v>56</v>
      </c>
      <c r="Q983" s="29" t="s">
        <v>56</v>
      </c>
      <c r="R983" s="29" t="s">
        <v>58</v>
      </c>
      <c r="S983" s="29" t="s">
        <v>57</v>
      </c>
      <c r="T983" s="39" t="str">
        <f t="shared" si="15"/>
        <v>http://maps.google.com/maps?q=15.10839,98.22887</v>
      </c>
    </row>
    <row r="984" spans="1:20" customFormat="1">
      <c r="A984" s="29" t="s">
        <v>1634</v>
      </c>
      <c r="B984" s="33">
        <v>46132</v>
      </c>
      <c r="C984" s="29">
        <v>2.1</v>
      </c>
      <c r="D984" s="41">
        <v>15.10952</v>
      </c>
      <c r="E984" s="41">
        <v>98.221760000000003</v>
      </c>
      <c r="F984" s="41">
        <v>416373.88737399998</v>
      </c>
      <c r="G984" s="41">
        <v>1670587.49853</v>
      </c>
      <c r="H984" s="29" t="s">
        <v>48</v>
      </c>
      <c r="I984" s="29" t="s">
        <v>62</v>
      </c>
      <c r="J984" s="29" t="s">
        <v>61</v>
      </c>
      <c r="K984" s="29" t="s">
        <v>51</v>
      </c>
      <c r="L984" s="29" t="s">
        <v>52</v>
      </c>
      <c r="M984" s="29" t="s">
        <v>50</v>
      </c>
      <c r="N984" s="29" t="s">
        <v>54</v>
      </c>
      <c r="O984" s="29" t="s">
        <v>55</v>
      </c>
      <c r="P984" s="29" t="s">
        <v>56</v>
      </c>
      <c r="Q984" s="29" t="s">
        <v>56</v>
      </c>
      <c r="R984" s="29" t="s">
        <v>58</v>
      </c>
      <c r="S984" s="29" t="s">
        <v>57</v>
      </c>
      <c r="T984" s="39" t="str">
        <f t="shared" si="15"/>
        <v>http://maps.google.com/maps?q=15.10952,98.22176</v>
      </c>
    </row>
    <row r="985" spans="1:20" customFormat="1">
      <c r="A985" s="29" t="s">
        <v>1635</v>
      </c>
      <c r="B985" s="33">
        <v>46132</v>
      </c>
      <c r="C985" s="29">
        <v>2.1</v>
      </c>
      <c r="D985" s="41">
        <v>15.111689999999999</v>
      </c>
      <c r="E985" s="41">
        <v>98.229420000000005</v>
      </c>
      <c r="F985" s="41">
        <v>417197.88094599999</v>
      </c>
      <c r="G985" s="41">
        <v>1670824.63111</v>
      </c>
      <c r="H985" s="29" t="s">
        <v>48</v>
      </c>
      <c r="I985" s="29" t="s">
        <v>62</v>
      </c>
      <c r="J985" s="29" t="s">
        <v>61</v>
      </c>
      <c r="K985" s="29" t="s">
        <v>51</v>
      </c>
      <c r="L985" s="29" t="s">
        <v>52</v>
      </c>
      <c r="M985" s="29" t="s">
        <v>50</v>
      </c>
      <c r="N985" s="29" t="s">
        <v>54</v>
      </c>
      <c r="O985" s="29" t="s">
        <v>55</v>
      </c>
      <c r="P985" s="29" t="s">
        <v>56</v>
      </c>
      <c r="Q985" s="29" t="s">
        <v>56</v>
      </c>
      <c r="R985" s="29" t="s">
        <v>58</v>
      </c>
      <c r="S985" s="29" t="s">
        <v>57</v>
      </c>
      <c r="T985" s="39" t="str">
        <f t="shared" si="15"/>
        <v>http://maps.google.com/maps?q=15.11169,98.22942</v>
      </c>
    </row>
    <row r="986" spans="1:20" customFormat="1">
      <c r="A986" s="29" t="s">
        <v>1636</v>
      </c>
      <c r="B986" s="33">
        <v>46132</v>
      </c>
      <c r="C986" s="29">
        <v>2.1</v>
      </c>
      <c r="D986" s="41">
        <v>15.112259999999999</v>
      </c>
      <c r="E986" s="41">
        <v>98.22587</v>
      </c>
      <c r="F986" s="41">
        <v>416816.62020800001</v>
      </c>
      <c r="G986" s="41">
        <v>1670889.02199</v>
      </c>
      <c r="H986" s="29" t="s">
        <v>48</v>
      </c>
      <c r="I986" s="29" t="s">
        <v>62</v>
      </c>
      <c r="J986" s="29" t="s">
        <v>61</v>
      </c>
      <c r="K986" s="29" t="s">
        <v>51</v>
      </c>
      <c r="L986" s="29" t="s">
        <v>52</v>
      </c>
      <c r="M986" s="29" t="s">
        <v>50</v>
      </c>
      <c r="N986" s="29" t="s">
        <v>54</v>
      </c>
      <c r="O986" s="29" t="s">
        <v>55</v>
      </c>
      <c r="P986" s="29" t="s">
        <v>56</v>
      </c>
      <c r="Q986" s="29" t="s">
        <v>56</v>
      </c>
      <c r="R986" s="29" t="s">
        <v>58</v>
      </c>
      <c r="S986" s="29" t="s">
        <v>57</v>
      </c>
      <c r="T986" s="39" t="str">
        <f t="shared" si="15"/>
        <v>http://maps.google.com/maps?q=15.11226,98.22587</v>
      </c>
    </row>
    <row r="987" spans="1:20" customFormat="1">
      <c r="A987" s="29" t="s">
        <v>1637</v>
      </c>
      <c r="B987" s="33">
        <v>46132</v>
      </c>
      <c r="C987" s="29">
        <v>2.1</v>
      </c>
      <c r="D987" s="41">
        <v>15.112819999999999</v>
      </c>
      <c r="E987" s="41">
        <v>98.222309999999993</v>
      </c>
      <c r="F987" s="41">
        <v>416434.28272900003</v>
      </c>
      <c r="G987" s="41">
        <v>1670952.3167900001</v>
      </c>
      <c r="H987" s="29" t="s">
        <v>48</v>
      </c>
      <c r="I987" s="29" t="s">
        <v>62</v>
      </c>
      <c r="J987" s="29" t="s">
        <v>61</v>
      </c>
      <c r="K987" s="29" t="s">
        <v>51</v>
      </c>
      <c r="L987" s="29" t="s">
        <v>52</v>
      </c>
      <c r="M987" s="29" t="s">
        <v>50</v>
      </c>
      <c r="N987" s="29" t="s">
        <v>54</v>
      </c>
      <c r="O987" s="29" t="s">
        <v>55</v>
      </c>
      <c r="P987" s="29" t="s">
        <v>56</v>
      </c>
      <c r="Q987" s="29" t="s">
        <v>56</v>
      </c>
      <c r="R987" s="29" t="s">
        <v>58</v>
      </c>
      <c r="S987" s="29" t="s">
        <v>57</v>
      </c>
      <c r="T987" s="39" t="str">
        <f t="shared" si="15"/>
        <v>http://maps.google.com/maps?q=15.11282,98.22231</v>
      </c>
    </row>
    <row r="988" spans="1:20" customFormat="1">
      <c r="A988" s="29" t="s">
        <v>1638</v>
      </c>
      <c r="B988" s="33">
        <v>46132</v>
      </c>
      <c r="C988" s="29">
        <v>2.1</v>
      </c>
      <c r="D988" s="41">
        <v>15.11726</v>
      </c>
      <c r="E988" s="41">
        <v>98.21575</v>
      </c>
      <c r="F988" s="41">
        <v>415731.10094700003</v>
      </c>
      <c r="G988" s="41">
        <v>1671445.9508</v>
      </c>
      <c r="H988" s="29" t="s">
        <v>48</v>
      </c>
      <c r="I988" s="29" t="s">
        <v>62</v>
      </c>
      <c r="J988" s="29" t="s">
        <v>61</v>
      </c>
      <c r="K988" s="29" t="s">
        <v>51</v>
      </c>
      <c r="L988" s="29" t="s">
        <v>52</v>
      </c>
      <c r="M988" s="29" t="s">
        <v>50</v>
      </c>
      <c r="N988" s="29" t="s">
        <v>54</v>
      </c>
      <c r="O988" s="29" t="s">
        <v>55</v>
      </c>
      <c r="P988" s="29" t="s">
        <v>56</v>
      </c>
      <c r="Q988" s="29" t="s">
        <v>56</v>
      </c>
      <c r="R988" s="29" t="s">
        <v>58</v>
      </c>
      <c r="S988" s="29" t="s">
        <v>57</v>
      </c>
      <c r="T988" s="39" t="str">
        <f t="shared" si="15"/>
        <v>http://maps.google.com/maps?q=15.11726,98.21575</v>
      </c>
    </row>
    <row r="989" spans="1:20" customFormat="1">
      <c r="A989" s="29" t="s">
        <v>1639</v>
      </c>
      <c r="B989" s="33">
        <v>46132</v>
      </c>
      <c r="C989" s="29">
        <v>2.1</v>
      </c>
      <c r="D989" s="41">
        <v>15.11782</v>
      </c>
      <c r="E989" s="41">
        <v>98.212199999999996</v>
      </c>
      <c r="F989" s="41">
        <v>415349.84912799997</v>
      </c>
      <c r="G989" s="41">
        <v>1671509.2599299999</v>
      </c>
      <c r="H989" s="29" t="s">
        <v>48</v>
      </c>
      <c r="I989" s="29" t="s">
        <v>62</v>
      </c>
      <c r="J989" s="29" t="s">
        <v>61</v>
      </c>
      <c r="K989" s="29" t="s">
        <v>51</v>
      </c>
      <c r="L989" s="29" t="s">
        <v>52</v>
      </c>
      <c r="M989" s="29" t="s">
        <v>50</v>
      </c>
      <c r="N989" s="29" t="s">
        <v>54</v>
      </c>
      <c r="O989" s="29" t="s">
        <v>55</v>
      </c>
      <c r="P989" s="29" t="s">
        <v>56</v>
      </c>
      <c r="Q989" s="29" t="s">
        <v>56</v>
      </c>
      <c r="R989" s="29" t="s">
        <v>58</v>
      </c>
      <c r="S989" s="29" t="s">
        <v>57</v>
      </c>
      <c r="T989" s="39" t="str">
        <f t="shared" si="15"/>
        <v>http://maps.google.com/maps?q=15.11782,98.2122</v>
      </c>
    </row>
    <row r="990" spans="1:20" customFormat="1">
      <c r="A990" s="29" t="s">
        <v>1640</v>
      </c>
      <c r="B990" s="33">
        <v>46132</v>
      </c>
      <c r="C990" s="29">
        <v>2.1</v>
      </c>
      <c r="D990" s="41">
        <v>15.11895</v>
      </c>
      <c r="E990" s="41">
        <v>98.205089999999998</v>
      </c>
      <c r="F990" s="41">
        <v>414586.28010799998</v>
      </c>
      <c r="G990" s="41">
        <v>1671637.00703</v>
      </c>
      <c r="H990" s="29" t="s">
        <v>48</v>
      </c>
      <c r="I990" s="29" t="s">
        <v>62</v>
      </c>
      <c r="J990" s="29" t="s">
        <v>61</v>
      </c>
      <c r="K990" s="29" t="s">
        <v>51</v>
      </c>
      <c r="L990" s="29" t="s">
        <v>52</v>
      </c>
      <c r="M990" s="29" t="s">
        <v>50</v>
      </c>
      <c r="N990" s="29" t="s">
        <v>54</v>
      </c>
      <c r="O990" s="29" t="s">
        <v>55</v>
      </c>
      <c r="P990" s="29" t="s">
        <v>56</v>
      </c>
      <c r="Q990" s="29" t="s">
        <v>56</v>
      </c>
      <c r="R990" s="29" t="s">
        <v>58</v>
      </c>
      <c r="S990" s="29" t="s">
        <v>57</v>
      </c>
      <c r="T990" s="39" t="str">
        <f t="shared" si="15"/>
        <v>http://maps.google.com/maps?q=15.11895,98.20509</v>
      </c>
    </row>
    <row r="991" spans="1:20" customFormat="1">
      <c r="A991" s="29" t="s">
        <v>1641</v>
      </c>
      <c r="B991" s="33">
        <v>46132</v>
      </c>
      <c r="C991" s="29">
        <v>2.1</v>
      </c>
      <c r="D991" s="41">
        <v>15.122820000000001</v>
      </c>
      <c r="E991" s="41">
        <v>98.202079999999995</v>
      </c>
      <c r="F991" s="41">
        <v>414264.39024899999</v>
      </c>
      <c r="G991" s="41">
        <v>1672066.25957</v>
      </c>
      <c r="H991" s="29" t="s">
        <v>48</v>
      </c>
      <c r="I991" s="29" t="s">
        <v>62</v>
      </c>
      <c r="J991" s="29" t="s">
        <v>61</v>
      </c>
      <c r="K991" s="29" t="s">
        <v>51</v>
      </c>
      <c r="L991" s="29" t="s">
        <v>52</v>
      </c>
      <c r="M991" s="29" t="s">
        <v>50</v>
      </c>
      <c r="N991" s="29" t="s">
        <v>54</v>
      </c>
      <c r="O991" s="29" t="s">
        <v>55</v>
      </c>
      <c r="P991" s="29" t="s">
        <v>56</v>
      </c>
      <c r="Q991" s="29" t="s">
        <v>56</v>
      </c>
      <c r="R991" s="29" t="s">
        <v>58</v>
      </c>
      <c r="S991" s="29" t="s">
        <v>57</v>
      </c>
      <c r="T991" s="39" t="str">
        <f t="shared" si="15"/>
        <v>http://maps.google.com/maps?q=15.12282,98.20208</v>
      </c>
    </row>
    <row r="992" spans="1:20" customFormat="1">
      <c r="A992" s="29" t="s">
        <v>1642</v>
      </c>
      <c r="B992" s="33">
        <v>46132</v>
      </c>
      <c r="C992" s="29">
        <v>2.1</v>
      </c>
      <c r="D992" s="41">
        <v>15.128299999999999</v>
      </c>
      <c r="E992" s="41">
        <v>98.210300000000004</v>
      </c>
      <c r="F992" s="41">
        <v>415149.84912199999</v>
      </c>
      <c r="G992" s="41">
        <v>1672669.2358200001</v>
      </c>
      <c r="H992" s="29" t="s">
        <v>48</v>
      </c>
      <c r="I992" s="29" t="s">
        <v>62</v>
      </c>
      <c r="J992" s="29" t="s">
        <v>61</v>
      </c>
      <c r="K992" s="29" t="s">
        <v>51</v>
      </c>
      <c r="L992" s="29" t="s">
        <v>52</v>
      </c>
      <c r="M992" s="29" t="s">
        <v>50</v>
      </c>
      <c r="N992" s="29" t="s">
        <v>54</v>
      </c>
      <c r="O992" s="29" t="s">
        <v>55</v>
      </c>
      <c r="P992" s="29" t="s">
        <v>56</v>
      </c>
      <c r="Q992" s="29" t="s">
        <v>56</v>
      </c>
      <c r="R992" s="29" t="s">
        <v>58</v>
      </c>
      <c r="S992" s="29" t="s">
        <v>57</v>
      </c>
      <c r="T992" s="39" t="str">
        <f t="shared" si="15"/>
        <v>http://maps.google.com/maps?q=15.1283,98.2103</v>
      </c>
    </row>
    <row r="993" spans="1:20" customFormat="1">
      <c r="A993" s="29" t="s">
        <v>1643</v>
      </c>
      <c r="B993" s="33">
        <v>46132</v>
      </c>
      <c r="C993" s="29">
        <v>2.1</v>
      </c>
      <c r="D993" s="41">
        <v>15.13377</v>
      </c>
      <c r="E993" s="41">
        <v>98.218519999999998</v>
      </c>
      <c r="F993" s="41">
        <v>416035.25790099998</v>
      </c>
      <c r="G993" s="41">
        <v>1673271.1372100001</v>
      </c>
      <c r="H993" s="29" t="s">
        <v>48</v>
      </c>
      <c r="I993" s="29" t="s">
        <v>62</v>
      </c>
      <c r="J993" s="29" t="s">
        <v>61</v>
      </c>
      <c r="K993" s="29" t="s">
        <v>51</v>
      </c>
      <c r="L993" s="29" t="s">
        <v>52</v>
      </c>
      <c r="M993" s="29" t="s">
        <v>50</v>
      </c>
      <c r="N993" s="29" t="s">
        <v>54</v>
      </c>
      <c r="O993" s="29" t="s">
        <v>55</v>
      </c>
      <c r="P993" s="29" t="s">
        <v>56</v>
      </c>
      <c r="Q993" s="29" t="s">
        <v>56</v>
      </c>
      <c r="R993" s="29" t="s">
        <v>58</v>
      </c>
      <c r="S993" s="29" t="s">
        <v>57</v>
      </c>
      <c r="T993" s="39" t="str">
        <f t="shared" si="15"/>
        <v>http://maps.google.com/maps?q=15.13377,98.21852</v>
      </c>
    </row>
    <row r="994" spans="1:20" customFormat="1">
      <c r="A994" s="29" t="s">
        <v>1644</v>
      </c>
      <c r="B994" s="33">
        <v>46132</v>
      </c>
      <c r="C994" s="29">
        <v>2.1</v>
      </c>
      <c r="D994" s="41">
        <v>15.13546</v>
      </c>
      <c r="E994" s="41">
        <v>98.207859999999997</v>
      </c>
      <c r="F994" s="41">
        <v>414890.52477800002</v>
      </c>
      <c r="G994" s="41">
        <v>1673462.1832099999</v>
      </c>
      <c r="H994" s="29" t="s">
        <v>48</v>
      </c>
      <c r="I994" s="29" t="s">
        <v>62</v>
      </c>
      <c r="J994" s="29" t="s">
        <v>61</v>
      </c>
      <c r="K994" s="29" t="s">
        <v>51</v>
      </c>
      <c r="L994" s="29" t="s">
        <v>52</v>
      </c>
      <c r="M994" s="29" t="s">
        <v>50</v>
      </c>
      <c r="N994" s="29" t="s">
        <v>54</v>
      </c>
      <c r="O994" s="29" t="s">
        <v>55</v>
      </c>
      <c r="P994" s="29" t="s">
        <v>56</v>
      </c>
      <c r="Q994" s="29" t="s">
        <v>56</v>
      </c>
      <c r="R994" s="29" t="s">
        <v>58</v>
      </c>
      <c r="S994" s="29" t="s">
        <v>57</v>
      </c>
      <c r="T994" s="39" t="str">
        <f t="shared" si="15"/>
        <v>http://maps.google.com/maps?q=15.13546,98.20786</v>
      </c>
    </row>
    <row r="995" spans="1:20" customFormat="1">
      <c r="A995" s="29" t="s">
        <v>1645</v>
      </c>
      <c r="B995" s="33">
        <v>46132</v>
      </c>
      <c r="C995" s="29">
        <v>2.1</v>
      </c>
      <c r="D995" s="41">
        <v>15.173439999999999</v>
      </c>
      <c r="E995" s="41">
        <v>98.286900000000003</v>
      </c>
      <c r="F995" s="41">
        <v>423396.84930499998</v>
      </c>
      <c r="G995" s="41">
        <v>1677634.1502100001</v>
      </c>
      <c r="H995" s="29" t="s">
        <v>48</v>
      </c>
      <c r="I995" s="29" t="s">
        <v>62</v>
      </c>
      <c r="J995" s="29" t="s">
        <v>61</v>
      </c>
      <c r="K995" s="29" t="s">
        <v>51</v>
      </c>
      <c r="L995" s="29" t="s">
        <v>52</v>
      </c>
      <c r="M995" s="29" t="s">
        <v>50</v>
      </c>
      <c r="N995" s="29" t="s">
        <v>54</v>
      </c>
      <c r="O995" s="29" t="s">
        <v>55</v>
      </c>
      <c r="P995" s="29" t="s">
        <v>56</v>
      </c>
      <c r="Q995" s="29" t="s">
        <v>56</v>
      </c>
      <c r="R995" s="29" t="s">
        <v>58</v>
      </c>
      <c r="S995" s="29" t="s">
        <v>57</v>
      </c>
      <c r="T995" s="39" t="str">
        <f t="shared" si="15"/>
        <v>http://maps.google.com/maps?q=15.17344,98.2869</v>
      </c>
    </row>
    <row r="996" spans="1:20" customFormat="1">
      <c r="A996" s="29" t="s">
        <v>1646</v>
      </c>
      <c r="B996" s="33">
        <v>46132</v>
      </c>
      <c r="C996" s="29">
        <v>2.1</v>
      </c>
      <c r="D996" s="41">
        <v>15.190799999999999</v>
      </c>
      <c r="E996" s="41">
        <v>98.220470000000006</v>
      </c>
      <c r="F996" s="41">
        <v>416267.23343899997</v>
      </c>
      <c r="G996" s="41">
        <v>1679578.7605900001</v>
      </c>
      <c r="H996" s="29" t="s">
        <v>48</v>
      </c>
      <c r="I996" s="29" t="s">
        <v>62</v>
      </c>
      <c r="J996" s="29" t="s">
        <v>61</v>
      </c>
      <c r="K996" s="29" t="s">
        <v>51</v>
      </c>
      <c r="L996" s="29" t="s">
        <v>52</v>
      </c>
      <c r="M996" s="29" t="s">
        <v>50</v>
      </c>
      <c r="N996" s="29" t="s">
        <v>54</v>
      </c>
      <c r="O996" s="29" t="s">
        <v>55</v>
      </c>
      <c r="P996" s="29" t="s">
        <v>56</v>
      </c>
      <c r="Q996" s="29" t="s">
        <v>56</v>
      </c>
      <c r="R996" s="29" t="s">
        <v>58</v>
      </c>
      <c r="S996" s="29" t="s">
        <v>57</v>
      </c>
      <c r="T996" s="39" t="str">
        <f t="shared" si="15"/>
        <v>http://maps.google.com/maps?q=15.1908,98.22047</v>
      </c>
    </row>
    <row r="997" spans="1:20" customFormat="1">
      <c r="A997" s="29" t="s">
        <v>1647</v>
      </c>
      <c r="B997" s="33">
        <v>46132</v>
      </c>
      <c r="C997" s="29">
        <v>2.1</v>
      </c>
      <c r="D997" s="41">
        <v>15.19393</v>
      </c>
      <c r="E997" s="41">
        <v>98.264790000000005</v>
      </c>
      <c r="F997" s="41">
        <v>421029.23884300003</v>
      </c>
      <c r="G997" s="41">
        <v>1679908.4918800001</v>
      </c>
      <c r="H997" s="29" t="s">
        <v>48</v>
      </c>
      <c r="I997" s="29" t="s">
        <v>62</v>
      </c>
      <c r="J997" s="29" t="s">
        <v>61</v>
      </c>
      <c r="K997" s="29" t="s">
        <v>51</v>
      </c>
      <c r="L997" s="29" t="s">
        <v>52</v>
      </c>
      <c r="M997" s="29" t="s">
        <v>50</v>
      </c>
      <c r="N997" s="29" t="s">
        <v>54</v>
      </c>
      <c r="O997" s="29" t="s">
        <v>55</v>
      </c>
      <c r="P997" s="29" t="s">
        <v>56</v>
      </c>
      <c r="Q997" s="29" t="s">
        <v>56</v>
      </c>
      <c r="R997" s="29" t="s">
        <v>58</v>
      </c>
      <c r="S997" s="29" t="s">
        <v>57</v>
      </c>
      <c r="T997" s="39" t="str">
        <f t="shared" si="15"/>
        <v>http://maps.google.com/maps?q=15.19393,98.26479</v>
      </c>
    </row>
    <row r="998" spans="1:20" customFormat="1">
      <c r="A998" s="29" t="s">
        <v>1648</v>
      </c>
      <c r="B998" s="33">
        <v>46132</v>
      </c>
      <c r="C998" s="29">
        <v>2.1</v>
      </c>
      <c r="D998" s="41">
        <v>15.19666</v>
      </c>
      <c r="E998" s="41">
        <v>98.268910000000005</v>
      </c>
      <c r="F998" s="41">
        <v>421472.809374</v>
      </c>
      <c r="G998" s="41">
        <v>1680208.9842699999</v>
      </c>
      <c r="H998" s="29" t="s">
        <v>48</v>
      </c>
      <c r="I998" s="29" t="s">
        <v>62</v>
      </c>
      <c r="J998" s="29" t="s">
        <v>61</v>
      </c>
      <c r="K998" s="29" t="s">
        <v>51</v>
      </c>
      <c r="L998" s="29" t="s">
        <v>52</v>
      </c>
      <c r="M998" s="29" t="s">
        <v>50</v>
      </c>
      <c r="N998" s="29" t="s">
        <v>54</v>
      </c>
      <c r="O998" s="29" t="s">
        <v>55</v>
      </c>
      <c r="P998" s="29" t="s">
        <v>56</v>
      </c>
      <c r="Q998" s="29" t="s">
        <v>56</v>
      </c>
      <c r="R998" s="29" t="s">
        <v>58</v>
      </c>
      <c r="S998" s="29" t="s">
        <v>57</v>
      </c>
      <c r="T998" s="39" t="str">
        <f t="shared" si="15"/>
        <v>http://maps.google.com/maps?q=15.19666,98.26891</v>
      </c>
    </row>
    <row r="999" spans="1:20" customFormat="1">
      <c r="A999" s="29" t="s">
        <v>1649</v>
      </c>
      <c r="B999" s="33">
        <v>46132</v>
      </c>
      <c r="C999" s="29">
        <v>2.1</v>
      </c>
      <c r="D999" s="41">
        <v>15.25878</v>
      </c>
      <c r="E999" s="41">
        <v>98.304969999999997</v>
      </c>
      <c r="F999" s="41">
        <v>425368.11764800001</v>
      </c>
      <c r="G999" s="41">
        <v>1687067.67181</v>
      </c>
      <c r="H999" s="29" t="s">
        <v>48</v>
      </c>
      <c r="I999" s="29" t="s">
        <v>62</v>
      </c>
      <c r="J999" s="29" t="s">
        <v>61</v>
      </c>
      <c r="K999" s="29" t="s">
        <v>51</v>
      </c>
      <c r="L999" s="29" t="s">
        <v>52</v>
      </c>
      <c r="M999" s="29" t="s">
        <v>50</v>
      </c>
      <c r="N999" s="29" t="s">
        <v>54</v>
      </c>
      <c r="O999" s="29" t="s">
        <v>55</v>
      </c>
      <c r="P999" s="29" t="s">
        <v>56</v>
      </c>
      <c r="Q999" s="29" t="s">
        <v>56</v>
      </c>
      <c r="R999" s="29" t="s">
        <v>58</v>
      </c>
      <c r="S999" s="29" t="s">
        <v>57</v>
      </c>
      <c r="T999" s="39" t="str">
        <f t="shared" si="15"/>
        <v>http://maps.google.com/maps?q=15.25878,98.30497</v>
      </c>
    </row>
    <row r="1000" spans="1:20" customFormat="1">
      <c r="A1000" s="29" t="s">
        <v>1650</v>
      </c>
      <c r="B1000" s="33">
        <v>46132</v>
      </c>
      <c r="C1000" s="29">
        <v>2.1</v>
      </c>
      <c r="D1000" s="41">
        <v>14.973850000000001</v>
      </c>
      <c r="E1000" s="41">
        <v>98.791560000000004</v>
      </c>
      <c r="F1000" s="41">
        <v>477588.37913700001</v>
      </c>
      <c r="G1000" s="41">
        <v>1655444.2240200001</v>
      </c>
      <c r="H1000" s="29" t="s">
        <v>48</v>
      </c>
      <c r="I1000" s="29" t="s">
        <v>59</v>
      </c>
      <c r="J1000" s="29" t="s">
        <v>50</v>
      </c>
      <c r="K1000" s="29" t="s">
        <v>51</v>
      </c>
      <c r="L1000" s="29" t="s">
        <v>52</v>
      </c>
      <c r="M1000" s="29" t="s">
        <v>283</v>
      </c>
      <c r="N1000" s="29" t="s">
        <v>80</v>
      </c>
      <c r="O1000" s="29" t="s">
        <v>55</v>
      </c>
      <c r="P1000" s="29" t="s">
        <v>56</v>
      </c>
      <c r="Q1000" s="29" t="s">
        <v>56</v>
      </c>
      <c r="R1000" s="29" t="s">
        <v>58</v>
      </c>
      <c r="S1000" s="29" t="s">
        <v>57</v>
      </c>
      <c r="T1000" s="39" t="str">
        <f t="shared" si="15"/>
        <v>http://maps.google.com/maps?q=14.97385,98.79156</v>
      </c>
    </row>
    <row r="1001" spans="1:20" customFormat="1">
      <c r="A1001" s="29" t="s">
        <v>1651</v>
      </c>
      <c r="B1001" s="33">
        <v>46132</v>
      </c>
      <c r="C1001" s="29">
        <v>2.1</v>
      </c>
      <c r="D1001" s="41">
        <v>14.97658</v>
      </c>
      <c r="E1001" s="41">
        <v>98.795730000000006</v>
      </c>
      <c r="F1001" s="41">
        <v>478037.02042700001</v>
      </c>
      <c r="G1001" s="41">
        <v>1655745.75792</v>
      </c>
      <c r="H1001" s="29" t="s">
        <v>48</v>
      </c>
      <c r="I1001" s="29" t="s">
        <v>59</v>
      </c>
      <c r="J1001" s="29" t="s">
        <v>50</v>
      </c>
      <c r="K1001" s="29" t="s">
        <v>51</v>
      </c>
      <c r="L1001" s="29" t="s">
        <v>52</v>
      </c>
      <c r="M1001" s="29" t="s">
        <v>283</v>
      </c>
      <c r="N1001" s="29" t="s">
        <v>80</v>
      </c>
      <c r="O1001" s="29" t="s">
        <v>55</v>
      </c>
      <c r="P1001" s="29" t="s">
        <v>56</v>
      </c>
      <c r="Q1001" s="29" t="s">
        <v>56</v>
      </c>
      <c r="R1001" s="29" t="s">
        <v>58</v>
      </c>
      <c r="S1001" s="29" t="s">
        <v>57</v>
      </c>
      <c r="T1001" s="39" t="str">
        <f t="shared" si="15"/>
        <v>http://maps.google.com/maps?q=14.97658,98.79573</v>
      </c>
    </row>
    <row r="1002" spans="1:20" customFormat="1">
      <c r="A1002" s="29" t="s">
        <v>1652</v>
      </c>
      <c r="B1002" s="33">
        <v>46132</v>
      </c>
      <c r="C1002" s="29">
        <v>2.1</v>
      </c>
      <c r="D1002" s="41">
        <v>15.18413</v>
      </c>
      <c r="E1002" s="41">
        <v>98.581069999999997</v>
      </c>
      <c r="F1002" s="41">
        <v>455000.31933099998</v>
      </c>
      <c r="G1002" s="41">
        <v>1678734.8433900001</v>
      </c>
      <c r="H1002" s="29" t="s">
        <v>48</v>
      </c>
      <c r="I1002" s="29" t="s">
        <v>63</v>
      </c>
      <c r="J1002" s="29" t="s">
        <v>61</v>
      </c>
      <c r="K1002" s="29" t="s">
        <v>51</v>
      </c>
      <c r="L1002" s="29" t="s">
        <v>52</v>
      </c>
      <c r="M1002" s="29" t="s">
        <v>283</v>
      </c>
      <c r="N1002" s="29" t="s">
        <v>80</v>
      </c>
      <c r="O1002" s="29" t="s">
        <v>55</v>
      </c>
      <c r="P1002" s="29" t="s">
        <v>56</v>
      </c>
      <c r="Q1002" s="29" t="s">
        <v>56</v>
      </c>
      <c r="R1002" s="29" t="s">
        <v>58</v>
      </c>
      <c r="S1002" s="29" t="s">
        <v>57</v>
      </c>
      <c r="T1002" s="39" t="str">
        <f t="shared" si="15"/>
        <v>http://maps.google.com/maps?q=15.18413,98.58107</v>
      </c>
    </row>
    <row r="1003" spans="1:20" customFormat="1">
      <c r="A1003" s="29" t="s">
        <v>1653</v>
      </c>
      <c r="B1003" s="33">
        <v>46132</v>
      </c>
      <c r="C1003" s="29">
        <v>2.1</v>
      </c>
      <c r="D1003" s="41">
        <v>15.18744</v>
      </c>
      <c r="E1003" s="41">
        <v>98.581599999999995</v>
      </c>
      <c r="F1003" s="41">
        <v>455057.95090400003</v>
      </c>
      <c r="G1003" s="41">
        <v>1679100.84959</v>
      </c>
      <c r="H1003" s="29" t="s">
        <v>48</v>
      </c>
      <c r="I1003" s="29" t="s">
        <v>63</v>
      </c>
      <c r="J1003" s="29" t="s">
        <v>61</v>
      </c>
      <c r="K1003" s="29" t="s">
        <v>51</v>
      </c>
      <c r="L1003" s="29" t="s">
        <v>52</v>
      </c>
      <c r="M1003" s="29" t="s">
        <v>283</v>
      </c>
      <c r="N1003" s="29" t="s">
        <v>80</v>
      </c>
      <c r="O1003" s="29" t="s">
        <v>55</v>
      </c>
      <c r="P1003" s="29" t="s">
        <v>56</v>
      </c>
      <c r="Q1003" s="29" t="s">
        <v>56</v>
      </c>
      <c r="R1003" s="29" t="s">
        <v>58</v>
      </c>
      <c r="S1003" s="29" t="s">
        <v>57</v>
      </c>
      <c r="T1003" s="39" t="str">
        <f t="shared" si="15"/>
        <v>http://maps.google.com/maps?q=15.18744,98.5816</v>
      </c>
    </row>
    <row r="1004" spans="1:20" customFormat="1">
      <c r="A1004" s="29" t="s">
        <v>1654</v>
      </c>
      <c r="B1004" s="33">
        <v>46132</v>
      </c>
      <c r="C1004" s="29">
        <v>2.1</v>
      </c>
      <c r="D1004" s="41">
        <v>15.199529999999999</v>
      </c>
      <c r="E1004" s="41">
        <v>98.590940000000003</v>
      </c>
      <c r="F1004" s="41">
        <v>456063.71553500002</v>
      </c>
      <c r="G1004" s="41">
        <v>1680436.2117099999</v>
      </c>
      <c r="H1004" s="29" t="s">
        <v>48</v>
      </c>
      <c r="I1004" s="29" t="s">
        <v>63</v>
      </c>
      <c r="J1004" s="29" t="s">
        <v>61</v>
      </c>
      <c r="K1004" s="29" t="s">
        <v>51</v>
      </c>
      <c r="L1004" s="29" t="s">
        <v>52</v>
      </c>
      <c r="M1004" s="29" t="s">
        <v>283</v>
      </c>
      <c r="N1004" s="29" t="s">
        <v>80</v>
      </c>
      <c r="O1004" s="29" t="s">
        <v>55</v>
      </c>
      <c r="P1004" s="29" t="s">
        <v>56</v>
      </c>
      <c r="Q1004" s="29" t="s">
        <v>56</v>
      </c>
      <c r="R1004" s="29" t="s">
        <v>58</v>
      </c>
      <c r="S1004" s="29" t="s">
        <v>57</v>
      </c>
      <c r="T1004" s="39" t="str">
        <f t="shared" si="15"/>
        <v>http://maps.google.com/maps?q=15.19953,98.59094</v>
      </c>
    </row>
    <row r="1005" spans="1:20" customFormat="1">
      <c r="A1005" s="29" t="s">
        <v>1655</v>
      </c>
      <c r="B1005" s="33">
        <v>46132</v>
      </c>
      <c r="C1005" s="29">
        <v>2.1</v>
      </c>
      <c r="D1005" s="41">
        <v>15.201700000000001</v>
      </c>
      <c r="E1005" s="41">
        <v>98.598600000000005</v>
      </c>
      <c r="F1005" s="41">
        <v>456886.91291900002</v>
      </c>
      <c r="G1005" s="41">
        <v>1680674.70704</v>
      </c>
      <c r="H1005" s="29" t="s">
        <v>48</v>
      </c>
      <c r="I1005" s="29" t="s">
        <v>63</v>
      </c>
      <c r="J1005" s="29" t="s">
        <v>61</v>
      </c>
      <c r="K1005" s="29" t="s">
        <v>51</v>
      </c>
      <c r="L1005" s="29" t="s">
        <v>52</v>
      </c>
      <c r="M1005" s="29" t="s">
        <v>283</v>
      </c>
      <c r="N1005" s="29" t="s">
        <v>80</v>
      </c>
      <c r="O1005" s="29" t="s">
        <v>55</v>
      </c>
      <c r="P1005" s="29" t="s">
        <v>56</v>
      </c>
      <c r="Q1005" s="29" t="s">
        <v>56</v>
      </c>
      <c r="R1005" s="29" t="s">
        <v>58</v>
      </c>
      <c r="S1005" s="29" t="s">
        <v>57</v>
      </c>
      <c r="T1005" s="39" t="str">
        <f t="shared" si="15"/>
        <v>http://maps.google.com/maps?q=15.2017,98.5986</v>
      </c>
    </row>
    <row r="1006" spans="1:20" customFormat="1">
      <c r="A1006" s="29" t="s">
        <v>1656</v>
      </c>
      <c r="B1006" s="33">
        <v>46132</v>
      </c>
      <c r="C1006" s="29">
        <v>2.1</v>
      </c>
      <c r="D1006" s="41">
        <v>15.20227</v>
      </c>
      <c r="E1006" s="41">
        <v>98.595029999999994</v>
      </c>
      <c r="F1006" s="41">
        <v>456503.58199799998</v>
      </c>
      <c r="G1006" s="41">
        <v>1680738.4616100001</v>
      </c>
      <c r="H1006" s="29" t="s">
        <v>48</v>
      </c>
      <c r="I1006" s="29" t="s">
        <v>63</v>
      </c>
      <c r="J1006" s="29" t="s">
        <v>61</v>
      </c>
      <c r="K1006" s="29" t="s">
        <v>51</v>
      </c>
      <c r="L1006" s="29" t="s">
        <v>52</v>
      </c>
      <c r="M1006" s="29" t="s">
        <v>283</v>
      </c>
      <c r="N1006" s="29" t="s">
        <v>80</v>
      </c>
      <c r="O1006" s="29" t="s">
        <v>55</v>
      </c>
      <c r="P1006" s="29" t="s">
        <v>56</v>
      </c>
      <c r="Q1006" s="29" t="s">
        <v>56</v>
      </c>
      <c r="R1006" s="29" t="s">
        <v>58</v>
      </c>
      <c r="S1006" s="29" t="s">
        <v>57</v>
      </c>
      <c r="T1006" s="39" t="str">
        <f t="shared" si="15"/>
        <v>http://maps.google.com/maps?q=15.20227,98.59503</v>
      </c>
    </row>
    <row r="1007" spans="1:20" customFormat="1">
      <c r="A1007" s="29" t="s">
        <v>1657</v>
      </c>
      <c r="B1007" s="33">
        <v>46132</v>
      </c>
      <c r="C1007" s="29">
        <v>2.1</v>
      </c>
      <c r="D1007" s="41">
        <v>15.275069999999999</v>
      </c>
      <c r="E1007" s="41">
        <v>98.479290000000006</v>
      </c>
      <c r="F1007" s="41">
        <v>444091.32295399997</v>
      </c>
      <c r="G1007" s="41">
        <v>1688817.257</v>
      </c>
      <c r="H1007" s="29" t="s">
        <v>48</v>
      </c>
      <c r="I1007" s="29" t="s">
        <v>63</v>
      </c>
      <c r="J1007" s="29" t="s">
        <v>61</v>
      </c>
      <c r="K1007" s="29" t="s">
        <v>51</v>
      </c>
      <c r="L1007" s="29" t="s">
        <v>52</v>
      </c>
      <c r="M1007" s="29" t="s">
        <v>283</v>
      </c>
      <c r="N1007" s="29" t="s">
        <v>80</v>
      </c>
      <c r="O1007" s="29" t="s">
        <v>284</v>
      </c>
      <c r="P1007" s="29" t="s">
        <v>56</v>
      </c>
      <c r="Q1007" s="29" t="s">
        <v>56</v>
      </c>
      <c r="R1007" s="29" t="s">
        <v>58</v>
      </c>
      <c r="S1007" s="29" t="s">
        <v>57</v>
      </c>
      <c r="T1007" s="39" t="str">
        <f t="shared" si="15"/>
        <v>http://maps.google.com/maps?q=15.27507,98.47929</v>
      </c>
    </row>
    <row r="1008" spans="1:20" customFormat="1">
      <c r="A1008" s="29" t="s">
        <v>1658</v>
      </c>
      <c r="B1008" s="33">
        <v>46132</v>
      </c>
      <c r="C1008" s="29">
        <v>2.1</v>
      </c>
      <c r="D1008" s="41">
        <v>15.287380000000001</v>
      </c>
      <c r="E1008" s="41">
        <v>98.826189999999997</v>
      </c>
      <c r="F1008" s="41">
        <v>481339.292021</v>
      </c>
      <c r="G1008" s="41">
        <v>1690119.36201</v>
      </c>
      <c r="H1008" s="29" t="s">
        <v>48</v>
      </c>
      <c r="I1008" s="29" t="s">
        <v>63</v>
      </c>
      <c r="J1008" s="29" t="s">
        <v>61</v>
      </c>
      <c r="K1008" s="29" t="s">
        <v>51</v>
      </c>
      <c r="L1008" s="29" t="s">
        <v>52</v>
      </c>
      <c r="M1008" s="29" t="s">
        <v>283</v>
      </c>
      <c r="N1008" s="29" t="s">
        <v>80</v>
      </c>
      <c r="O1008" s="29" t="s">
        <v>55</v>
      </c>
      <c r="P1008" s="29" t="s">
        <v>56</v>
      </c>
      <c r="Q1008" s="29" t="s">
        <v>56</v>
      </c>
      <c r="R1008" s="29" t="s">
        <v>58</v>
      </c>
      <c r="S1008" s="29" t="s">
        <v>57</v>
      </c>
      <c r="T1008" s="39" t="str">
        <f t="shared" si="15"/>
        <v>http://maps.google.com/maps?q=15.28738,98.82619</v>
      </c>
    </row>
    <row r="1009" spans="1:20" customFormat="1">
      <c r="A1009" s="29" t="s">
        <v>1659</v>
      </c>
      <c r="B1009" s="33">
        <v>46132</v>
      </c>
      <c r="C1009" s="29">
        <v>2.1</v>
      </c>
      <c r="D1009" s="41">
        <v>15.28946</v>
      </c>
      <c r="E1009" s="41">
        <v>98.829719999999995</v>
      </c>
      <c r="F1009" s="41">
        <v>481718.46355699998</v>
      </c>
      <c r="G1009" s="41">
        <v>1690349.1259399999</v>
      </c>
      <c r="H1009" s="29" t="s">
        <v>48</v>
      </c>
      <c r="I1009" s="29" t="s">
        <v>63</v>
      </c>
      <c r="J1009" s="29" t="s">
        <v>61</v>
      </c>
      <c r="K1009" s="29" t="s">
        <v>51</v>
      </c>
      <c r="L1009" s="29" t="s">
        <v>52</v>
      </c>
      <c r="M1009" s="29" t="s">
        <v>283</v>
      </c>
      <c r="N1009" s="29" t="s">
        <v>80</v>
      </c>
      <c r="O1009" s="29" t="s">
        <v>55</v>
      </c>
      <c r="P1009" s="29" t="s">
        <v>56</v>
      </c>
      <c r="Q1009" s="29" t="s">
        <v>56</v>
      </c>
      <c r="R1009" s="29" t="s">
        <v>58</v>
      </c>
      <c r="S1009" s="29" t="s">
        <v>57</v>
      </c>
      <c r="T1009" s="39" t="str">
        <f t="shared" si="15"/>
        <v>http://maps.google.com/maps?q=15.28946,98.82972</v>
      </c>
    </row>
    <row r="1010" spans="1:20" customFormat="1">
      <c r="A1010" s="29" t="s">
        <v>1660</v>
      </c>
      <c r="B1010" s="33">
        <v>46132</v>
      </c>
      <c r="C1010" s="29">
        <v>2.1</v>
      </c>
      <c r="D1010" s="41">
        <v>15.29003</v>
      </c>
      <c r="E1010" s="41">
        <v>98.826170000000005</v>
      </c>
      <c r="F1010" s="41">
        <v>481337.37924799998</v>
      </c>
      <c r="G1010" s="41">
        <v>1690412.4741400001</v>
      </c>
      <c r="H1010" s="29" t="s">
        <v>48</v>
      </c>
      <c r="I1010" s="29" t="s">
        <v>63</v>
      </c>
      <c r="J1010" s="29" t="s">
        <v>61</v>
      </c>
      <c r="K1010" s="29" t="s">
        <v>51</v>
      </c>
      <c r="L1010" s="29" t="s">
        <v>52</v>
      </c>
      <c r="M1010" s="29" t="s">
        <v>283</v>
      </c>
      <c r="N1010" s="29" t="s">
        <v>80</v>
      </c>
      <c r="O1010" s="29" t="s">
        <v>55</v>
      </c>
      <c r="P1010" s="29" t="s">
        <v>56</v>
      </c>
      <c r="Q1010" s="29" t="s">
        <v>56</v>
      </c>
      <c r="R1010" s="29" t="s">
        <v>58</v>
      </c>
      <c r="S1010" s="29" t="s">
        <v>57</v>
      </c>
      <c r="T1010" s="39" t="str">
        <f t="shared" si="15"/>
        <v>http://maps.google.com/maps?q=15.29003,98.82617</v>
      </c>
    </row>
    <row r="1011" spans="1:20" customFormat="1">
      <c r="A1011" s="29" t="s">
        <v>1661</v>
      </c>
      <c r="B1011" s="33">
        <v>46132</v>
      </c>
      <c r="C1011" s="29">
        <v>2.1</v>
      </c>
      <c r="D1011" s="41">
        <v>15.29222</v>
      </c>
      <c r="E1011" s="41">
        <v>98.833759999999998</v>
      </c>
      <c r="F1011" s="41">
        <v>482152.43915300001</v>
      </c>
      <c r="G1011" s="41">
        <v>1690654.0672599999</v>
      </c>
      <c r="H1011" s="29" t="s">
        <v>48</v>
      </c>
      <c r="I1011" s="29" t="s">
        <v>63</v>
      </c>
      <c r="J1011" s="29" t="s">
        <v>61</v>
      </c>
      <c r="K1011" s="29" t="s">
        <v>51</v>
      </c>
      <c r="L1011" s="29" t="s">
        <v>52</v>
      </c>
      <c r="M1011" s="29" t="s">
        <v>283</v>
      </c>
      <c r="N1011" s="29" t="s">
        <v>80</v>
      </c>
      <c r="O1011" s="29" t="s">
        <v>55</v>
      </c>
      <c r="P1011" s="29" t="s">
        <v>56</v>
      </c>
      <c r="Q1011" s="29" t="s">
        <v>56</v>
      </c>
      <c r="R1011" s="29" t="s">
        <v>58</v>
      </c>
      <c r="S1011" s="29" t="s">
        <v>57</v>
      </c>
      <c r="T1011" s="39" t="str">
        <f t="shared" si="15"/>
        <v>http://maps.google.com/maps?q=15.29222,98.83376</v>
      </c>
    </row>
    <row r="1012" spans="1:20" customFormat="1">
      <c r="A1012" s="29" t="s">
        <v>1662</v>
      </c>
      <c r="B1012" s="33">
        <v>46132</v>
      </c>
      <c r="C1012" s="29">
        <v>2.1</v>
      </c>
      <c r="D1012" s="41">
        <v>15.292579999999999</v>
      </c>
      <c r="E1012" s="41">
        <v>98.793790000000001</v>
      </c>
      <c r="F1012" s="41">
        <v>477861.27496499999</v>
      </c>
      <c r="G1012" s="41">
        <v>1690697.5646500001</v>
      </c>
      <c r="H1012" s="29" t="s">
        <v>48</v>
      </c>
      <c r="I1012" s="29" t="s">
        <v>63</v>
      </c>
      <c r="J1012" s="29" t="s">
        <v>61</v>
      </c>
      <c r="K1012" s="29" t="s">
        <v>51</v>
      </c>
      <c r="L1012" s="29" t="s">
        <v>52</v>
      </c>
      <c r="M1012" s="29" t="s">
        <v>283</v>
      </c>
      <c r="N1012" s="29" t="s">
        <v>80</v>
      </c>
      <c r="O1012" s="29" t="s">
        <v>55</v>
      </c>
      <c r="P1012" s="29" t="s">
        <v>56</v>
      </c>
      <c r="Q1012" s="29" t="s">
        <v>56</v>
      </c>
      <c r="R1012" s="29" t="s">
        <v>58</v>
      </c>
      <c r="S1012" s="29" t="s">
        <v>57</v>
      </c>
      <c r="T1012" s="39" t="str">
        <f t="shared" si="15"/>
        <v>http://maps.google.com/maps?q=15.29258,98.79379</v>
      </c>
    </row>
    <row r="1013" spans="1:20" customFormat="1">
      <c r="A1013" s="29" t="s">
        <v>1663</v>
      </c>
      <c r="B1013" s="33">
        <v>46132</v>
      </c>
      <c r="C1013" s="29">
        <v>2.1</v>
      </c>
      <c r="D1013" s="41">
        <v>15.29279</v>
      </c>
      <c r="E1013" s="41">
        <v>98.830219999999997</v>
      </c>
      <c r="F1013" s="41">
        <v>481772.43233799998</v>
      </c>
      <c r="G1013" s="41">
        <v>1690717.40759</v>
      </c>
      <c r="H1013" s="29" t="s">
        <v>48</v>
      </c>
      <c r="I1013" s="29" t="s">
        <v>63</v>
      </c>
      <c r="J1013" s="29" t="s">
        <v>61</v>
      </c>
      <c r="K1013" s="29" t="s">
        <v>51</v>
      </c>
      <c r="L1013" s="29" t="s">
        <v>52</v>
      </c>
      <c r="M1013" s="29" t="s">
        <v>283</v>
      </c>
      <c r="N1013" s="29" t="s">
        <v>80</v>
      </c>
      <c r="O1013" s="29" t="s">
        <v>55</v>
      </c>
      <c r="P1013" s="29" t="s">
        <v>56</v>
      </c>
      <c r="Q1013" s="29" t="s">
        <v>56</v>
      </c>
      <c r="R1013" s="29" t="s">
        <v>58</v>
      </c>
      <c r="S1013" s="29" t="s">
        <v>57</v>
      </c>
      <c r="T1013" s="39" t="str">
        <f t="shared" si="15"/>
        <v>http://maps.google.com/maps?q=15.29279,98.83022</v>
      </c>
    </row>
    <row r="1014" spans="1:20" customFormat="1">
      <c r="A1014" s="29" t="s">
        <v>1664</v>
      </c>
      <c r="B1014" s="33">
        <v>46132</v>
      </c>
      <c r="C1014" s="29">
        <v>2.1</v>
      </c>
      <c r="D1014" s="41">
        <v>15.29316</v>
      </c>
      <c r="E1014" s="41">
        <v>98.790180000000007</v>
      </c>
      <c r="F1014" s="41">
        <v>477473.76549999998</v>
      </c>
      <c r="G1014" s="41">
        <v>1690762.0883800001</v>
      </c>
      <c r="H1014" s="29" t="s">
        <v>48</v>
      </c>
      <c r="I1014" s="29" t="s">
        <v>63</v>
      </c>
      <c r="J1014" s="29" t="s">
        <v>61</v>
      </c>
      <c r="K1014" s="29" t="s">
        <v>51</v>
      </c>
      <c r="L1014" s="29" t="s">
        <v>52</v>
      </c>
      <c r="M1014" s="29" t="s">
        <v>283</v>
      </c>
      <c r="N1014" s="29" t="s">
        <v>80</v>
      </c>
      <c r="O1014" s="29" t="s">
        <v>55</v>
      </c>
      <c r="P1014" s="29" t="s">
        <v>56</v>
      </c>
      <c r="Q1014" s="29" t="s">
        <v>56</v>
      </c>
      <c r="R1014" s="29" t="s">
        <v>58</v>
      </c>
      <c r="S1014" s="29" t="s">
        <v>57</v>
      </c>
      <c r="T1014" s="39" t="str">
        <f t="shared" si="15"/>
        <v>http://maps.google.com/maps?q=15.29316,98.79018</v>
      </c>
    </row>
    <row r="1015" spans="1:20" customFormat="1">
      <c r="A1015" s="29" t="s">
        <v>1665</v>
      </c>
      <c r="B1015" s="33">
        <v>46132</v>
      </c>
      <c r="C1015" s="29">
        <v>2.1</v>
      </c>
      <c r="D1015" s="41">
        <v>15.29374</v>
      </c>
      <c r="E1015" s="41">
        <v>98.786559999999994</v>
      </c>
      <c r="F1015" s="41">
        <v>477085.18449299998</v>
      </c>
      <c r="G1015" s="41">
        <v>1690826.6196300001</v>
      </c>
      <c r="H1015" s="29" t="s">
        <v>48</v>
      </c>
      <c r="I1015" s="29" t="s">
        <v>63</v>
      </c>
      <c r="J1015" s="29" t="s">
        <v>61</v>
      </c>
      <c r="K1015" s="29" t="s">
        <v>51</v>
      </c>
      <c r="L1015" s="29" t="s">
        <v>52</v>
      </c>
      <c r="M1015" s="29" t="s">
        <v>283</v>
      </c>
      <c r="N1015" s="29" t="s">
        <v>80</v>
      </c>
      <c r="O1015" s="29" t="s">
        <v>55</v>
      </c>
      <c r="P1015" s="29" t="s">
        <v>56</v>
      </c>
      <c r="Q1015" s="29" t="s">
        <v>56</v>
      </c>
      <c r="R1015" s="29" t="s">
        <v>58</v>
      </c>
      <c r="S1015" s="29" t="s">
        <v>57</v>
      </c>
      <c r="T1015" s="39" t="str">
        <f t="shared" si="15"/>
        <v>http://maps.google.com/maps?q=15.29374,98.78656</v>
      </c>
    </row>
    <row r="1016" spans="1:20" customFormat="1">
      <c r="A1016" s="29" t="s">
        <v>1666</v>
      </c>
      <c r="B1016" s="33">
        <v>46132</v>
      </c>
      <c r="C1016" s="29">
        <v>2.1</v>
      </c>
      <c r="D1016" s="41">
        <v>15.29528</v>
      </c>
      <c r="E1016" s="41">
        <v>98.793840000000003</v>
      </c>
      <c r="F1016" s="41">
        <v>477866.92642999999</v>
      </c>
      <c r="G1016" s="41">
        <v>1690996.20098</v>
      </c>
      <c r="H1016" s="29" t="s">
        <v>48</v>
      </c>
      <c r="I1016" s="29" t="s">
        <v>63</v>
      </c>
      <c r="J1016" s="29" t="s">
        <v>61</v>
      </c>
      <c r="K1016" s="29" t="s">
        <v>51</v>
      </c>
      <c r="L1016" s="29" t="s">
        <v>52</v>
      </c>
      <c r="M1016" s="29" t="s">
        <v>283</v>
      </c>
      <c r="N1016" s="29" t="s">
        <v>80</v>
      </c>
      <c r="O1016" s="29" t="s">
        <v>55</v>
      </c>
      <c r="P1016" s="29" t="s">
        <v>56</v>
      </c>
      <c r="Q1016" s="29" t="s">
        <v>56</v>
      </c>
      <c r="R1016" s="29" t="s">
        <v>58</v>
      </c>
      <c r="S1016" s="29" t="s">
        <v>57</v>
      </c>
      <c r="T1016" s="39" t="str">
        <f t="shared" si="15"/>
        <v>http://maps.google.com/maps?q=15.29528,98.79384</v>
      </c>
    </row>
    <row r="1017" spans="1:20" customFormat="1">
      <c r="A1017" s="29" t="s">
        <v>1667</v>
      </c>
      <c r="B1017" s="33">
        <v>46132</v>
      </c>
      <c r="C1017" s="29">
        <v>2.1</v>
      </c>
      <c r="D1017" s="41">
        <v>15.295870000000001</v>
      </c>
      <c r="E1017" s="41">
        <v>98.790220000000005</v>
      </c>
      <c r="F1017" s="41">
        <v>477478.34940499999</v>
      </c>
      <c r="G1017" s="41">
        <v>1691061.8318099999</v>
      </c>
      <c r="H1017" s="29" t="s">
        <v>48</v>
      </c>
      <c r="I1017" s="29" t="s">
        <v>63</v>
      </c>
      <c r="J1017" s="29" t="s">
        <v>61</v>
      </c>
      <c r="K1017" s="29" t="s">
        <v>51</v>
      </c>
      <c r="L1017" s="29" t="s">
        <v>52</v>
      </c>
      <c r="M1017" s="29" t="s">
        <v>283</v>
      </c>
      <c r="N1017" s="29" t="s">
        <v>80</v>
      </c>
      <c r="O1017" s="29" t="s">
        <v>55</v>
      </c>
      <c r="P1017" s="29" t="s">
        <v>56</v>
      </c>
      <c r="Q1017" s="29" t="s">
        <v>56</v>
      </c>
      <c r="R1017" s="29" t="s">
        <v>58</v>
      </c>
      <c r="S1017" s="29" t="s">
        <v>57</v>
      </c>
      <c r="T1017" s="39" t="str">
        <f t="shared" si="15"/>
        <v>http://maps.google.com/maps?q=15.29587,98.79022</v>
      </c>
    </row>
    <row r="1018" spans="1:20" customFormat="1">
      <c r="A1018" s="29" t="s">
        <v>1668</v>
      </c>
      <c r="B1018" s="33">
        <v>46132</v>
      </c>
      <c r="C1018" s="29">
        <v>2.1</v>
      </c>
      <c r="D1018" s="41">
        <v>15.29612</v>
      </c>
      <c r="E1018" s="41">
        <v>98.830730000000003</v>
      </c>
      <c r="F1018" s="41">
        <v>481827.473069</v>
      </c>
      <c r="G1018" s="41">
        <v>1691085.6886199999</v>
      </c>
      <c r="H1018" s="29" t="s">
        <v>48</v>
      </c>
      <c r="I1018" s="29" t="s">
        <v>63</v>
      </c>
      <c r="J1018" s="29" t="s">
        <v>61</v>
      </c>
      <c r="K1018" s="29" t="s">
        <v>51</v>
      </c>
      <c r="L1018" s="29" t="s">
        <v>52</v>
      </c>
      <c r="M1018" s="29" t="s">
        <v>283</v>
      </c>
      <c r="N1018" s="29" t="s">
        <v>80</v>
      </c>
      <c r="O1018" s="29" t="s">
        <v>55</v>
      </c>
      <c r="P1018" s="29" t="s">
        <v>56</v>
      </c>
      <c r="Q1018" s="29" t="s">
        <v>56</v>
      </c>
      <c r="R1018" s="29" t="s">
        <v>58</v>
      </c>
      <c r="S1018" s="29" t="s">
        <v>57</v>
      </c>
      <c r="T1018" s="39" t="str">
        <f t="shared" si="15"/>
        <v>http://maps.google.com/maps?q=15.29612,98.83073</v>
      </c>
    </row>
    <row r="1019" spans="1:20" customFormat="1">
      <c r="A1019" s="29" t="s">
        <v>1669</v>
      </c>
      <c r="B1019" s="33">
        <v>46132</v>
      </c>
      <c r="C1019" s="29">
        <v>2.1</v>
      </c>
      <c r="D1019" s="41">
        <v>15.29645</v>
      </c>
      <c r="E1019" s="41">
        <v>98.786619999999999</v>
      </c>
      <c r="F1019" s="41">
        <v>477091.92056399997</v>
      </c>
      <c r="G1019" s="41">
        <v>1691126.3609499999</v>
      </c>
      <c r="H1019" s="29" t="s">
        <v>48</v>
      </c>
      <c r="I1019" s="29" t="s">
        <v>63</v>
      </c>
      <c r="J1019" s="29" t="s">
        <v>61</v>
      </c>
      <c r="K1019" s="29" t="s">
        <v>51</v>
      </c>
      <c r="L1019" s="29" t="s">
        <v>52</v>
      </c>
      <c r="M1019" s="29" t="s">
        <v>283</v>
      </c>
      <c r="N1019" s="29" t="s">
        <v>80</v>
      </c>
      <c r="O1019" s="29" t="s">
        <v>55</v>
      </c>
      <c r="P1019" s="29" t="s">
        <v>56</v>
      </c>
      <c r="Q1019" s="29" t="s">
        <v>56</v>
      </c>
      <c r="R1019" s="29" t="s">
        <v>58</v>
      </c>
      <c r="S1019" s="29" t="s">
        <v>57</v>
      </c>
      <c r="T1019" s="39" t="str">
        <f t="shared" si="15"/>
        <v>http://maps.google.com/maps?q=15.29645,98.78662</v>
      </c>
    </row>
    <row r="1020" spans="1:20" customFormat="1">
      <c r="A1020" s="29" t="s">
        <v>1670</v>
      </c>
      <c r="B1020" s="33">
        <v>46132</v>
      </c>
      <c r="C1020" s="29">
        <v>2.1</v>
      </c>
      <c r="D1020" s="41">
        <v>15.29668</v>
      </c>
      <c r="E1020" s="41">
        <v>98.827190000000002</v>
      </c>
      <c r="F1020" s="41">
        <v>481447.473245</v>
      </c>
      <c r="G1020" s="41">
        <v>1691147.92827</v>
      </c>
      <c r="H1020" s="29" t="s">
        <v>48</v>
      </c>
      <c r="I1020" s="29" t="s">
        <v>63</v>
      </c>
      <c r="J1020" s="29" t="s">
        <v>61</v>
      </c>
      <c r="K1020" s="29" t="s">
        <v>51</v>
      </c>
      <c r="L1020" s="29" t="s">
        <v>52</v>
      </c>
      <c r="M1020" s="29" t="s">
        <v>283</v>
      </c>
      <c r="N1020" s="29" t="s">
        <v>80</v>
      </c>
      <c r="O1020" s="29" t="s">
        <v>55</v>
      </c>
      <c r="P1020" s="29" t="s">
        <v>56</v>
      </c>
      <c r="Q1020" s="29" t="s">
        <v>56</v>
      </c>
      <c r="R1020" s="29" t="s">
        <v>58</v>
      </c>
      <c r="S1020" s="29" t="s">
        <v>57</v>
      </c>
      <c r="T1020" s="39" t="str">
        <f t="shared" si="15"/>
        <v>http://maps.google.com/maps?q=15.29668,98.82719</v>
      </c>
    </row>
    <row r="1021" spans="1:20" customFormat="1">
      <c r="A1021" s="29" t="s">
        <v>1671</v>
      </c>
      <c r="B1021" s="33">
        <v>46132</v>
      </c>
      <c r="C1021" s="29">
        <v>2.1</v>
      </c>
      <c r="D1021" s="41">
        <v>15.297040000000001</v>
      </c>
      <c r="E1021" s="41">
        <v>98.783000000000001</v>
      </c>
      <c r="F1021" s="41">
        <v>476703.34771399997</v>
      </c>
      <c r="G1021" s="41">
        <v>1691192.0047599999</v>
      </c>
      <c r="H1021" s="29" t="s">
        <v>48</v>
      </c>
      <c r="I1021" s="29" t="s">
        <v>63</v>
      </c>
      <c r="J1021" s="29" t="s">
        <v>61</v>
      </c>
      <c r="K1021" s="29" t="s">
        <v>51</v>
      </c>
      <c r="L1021" s="29" t="s">
        <v>52</v>
      </c>
      <c r="M1021" s="29" t="s">
        <v>283</v>
      </c>
      <c r="N1021" s="29" t="s">
        <v>80</v>
      </c>
      <c r="O1021" s="29" t="s">
        <v>55</v>
      </c>
      <c r="P1021" s="29" t="s">
        <v>56</v>
      </c>
      <c r="Q1021" s="29" t="s">
        <v>56</v>
      </c>
      <c r="R1021" s="29" t="s">
        <v>58</v>
      </c>
      <c r="S1021" s="29" t="s">
        <v>57</v>
      </c>
      <c r="T1021" s="39" t="str">
        <f t="shared" si="15"/>
        <v>http://maps.google.com/maps?q=15.29704,98.783</v>
      </c>
    </row>
    <row r="1022" spans="1:20" customFormat="1">
      <c r="A1022" s="29" t="s">
        <v>1672</v>
      </c>
      <c r="B1022" s="33">
        <v>46132</v>
      </c>
      <c r="C1022" s="29">
        <v>2.1</v>
      </c>
      <c r="D1022" s="41">
        <v>15.29725</v>
      </c>
      <c r="E1022" s="41">
        <v>98.823679999999996</v>
      </c>
      <c r="F1022" s="41">
        <v>481070.69701800001</v>
      </c>
      <c r="G1022" s="41">
        <v>1691211.2775999999</v>
      </c>
      <c r="H1022" s="29" t="s">
        <v>48</v>
      </c>
      <c r="I1022" s="29" t="s">
        <v>63</v>
      </c>
      <c r="J1022" s="29" t="s">
        <v>61</v>
      </c>
      <c r="K1022" s="29" t="s">
        <v>51</v>
      </c>
      <c r="L1022" s="29" t="s">
        <v>52</v>
      </c>
      <c r="M1022" s="29" t="s">
        <v>283</v>
      </c>
      <c r="N1022" s="29" t="s">
        <v>80</v>
      </c>
      <c r="O1022" s="29" t="s">
        <v>55</v>
      </c>
      <c r="P1022" s="29" t="s">
        <v>56</v>
      </c>
      <c r="Q1022" s="29" t="s">
        <v>56</v>
      </c>
      <c r="R1022" s="29" t="s">
        <v>58</v>
      </c>
      <c r="S1022" s="29" t="s">
        <v>57</v>
      </c>
      <c r="T1022" s="39" t="str">
        <f t="shared" si="15"/>
        <v>http://maps.google.com/maps?q=15.29725,98.82368</v>
      </c>
    </row>
    <row r="1023" spans="1:20" customFormat="1">
      <c r="A1023" s="29" t="s">
        <v>1673</v>
      </c>
      <c r="B1023" s="33">
        <v>46132</v>
      </c>
      <c r="C1023" s="29">
        <v>2.1</v>
      </c>
      <c r="D1023" s="41">
        <v>15.298870000000001</v>
      </c>
      <c r="E1023" s="41">
        <v>98.834789999999998</v>
      </c>
      <c r="F1023" s="41">
        <v>482263.57992400002</v>
      </c>
      <c r="G1023" s="41">
        <v>1691389.5242900001</v>
      </c>
      <c r="H1023" s="29" t="s">
        <v>48</v>
      </c>
      <c r="I1023" s="29" t="s">
        <v>63</v>
      </c>
      <c r="J1023" s="29" t="s">
        <v>61</v>
      </c>
      <c r="K1023" s="29" t="s">
        <v>51</v>
      </c>
      <c r="L1023" s="29" t="s">
        <v>52</v>
      </c>
      <c r="M1023" s="29" t="s">
        <v>283</v>
      </c>
      <c r="N1023" s="29" t="s">
        <v>80</v>
      </c>
      <c r="O1023" s="29" t="s">
        <v>55</v>
      </c>
      <c r="P1023" s="29" t="s">
        <v>56</v>
      </c>
      <c r="Q1023" s="29" t="s">
        <v>56</v>
      </c>
      <c r="R1023" s="29" t="s">
        <v>58</v>
      </c>
      <c r="S1023" s="29" t="s">
        <v>57</v>
      </c>
      <c r="T1023" s="39" t="str">
        <f t="shared" si="15"/>
        <v>http://maps.google.com/maps?q=15.29887,98.83479</v>
      </c>
    </row>
    <row r="1024" spans="1:20" customFormat="1">
      <c r="A1024" s="29" t="s">
        <v>1674</v>
      </c>
      <c r="B1024" s="33">
        <v>46132</v>
      </c>
      <c r="C1024" s="29">
        <v>2.1</v>
      </c>
      <c r="D1024" s="41">
        <v>15.299440000000001</v>
      </c>
      <c r="E1024" s="41">
        <v>98.831249999999997</v>
      </c>
      <c r="F1024" s="41">
        <v>481883.58483800001</v>
      </c>
      <c r="G1024" s="41">
        <v>1691452.8629600001</v>
      </c>
      <c r="H1024" s="29" t="s">
        <v>48</v>
      </c>
      <c r="I1024" s="29" t="s">
        <v>63</v>
      </c>
      <c r="J1024" s="29" t="s">
        <v>61</v>
      </c>
      <c r="K1024" s="29" t="s">
        <v>51</v>
      </c>
      <c r="L1024" s="29" t="s">
        <v>52</v>
      </c>
      <c r="M1024" s="29" t="s">
        <v>283</v>
      </c>
      <c r="N1024" s="29" t="s">
        <v>80</v>
      </c>
      <c r="O1024" s="29" t="s">
        <v>55</v>
      </c>
      <c r="P1024" s="29" t="s">
        <v>56</v>
      </c>
      <c r="Q1024" s="29" t="s">
        <v>56</v>
      </c>
      <c r="R1024" s="29" t="s">
        <v>58</v>
      </c>
      <c r="S1024" s="29" t="s">
        <v>57</v>
      </c>
      <c r="T1024" s="39" t="str">
        <f t="shared" si="15"/>
        <v>http://maps.google.com/maps?q=15.29944,98.83125</v>
      </c>
    </row>
    <row r="1025" spans="1:20" customFormat="1">
      <c r="A1025" s="29" t="s">
        <v>1675</v>
      </c>
      <c r="B1025" s="33">
        <v>46132</v>
      </c>
      <c r="C1025" s="29">
        <v>2.1</v>
      </c>
      <c r="D1025" s="41">
        <v>15.30001</v>
      </c>
      <c r="E1025" s="41">
        <v>98.827709999999996</v>
      </c>
      <c r="F1025" s="41">
        <v>481503.59174900001</v>
      </c>
      <c r="G1025" s="41">
        <v>1691516.20786</v>
      </c>
      <c r="H1025" s="29" t="s">
        <v>48</v>
      </c>
      <c r="I1025" s="29" t="s">
        <v>63</v>
      </c>
      <c r="J1025" s="29" t="s">
        <v>61</v>
      </c>
      <c r="K1025" s="29" t="s">
        <v>51</v>
      </c>
      <c r="L1025" s="29" t="s">
        <v>52</v>
      </c>
      <c r="M1025" s="29" t="s">
        <v>283</v>
      </c>
      <c r="N1025" s="29" t="s">
        <v>80</v>
      </c>
      <c r="O1025" s="29" t="s">
        <v>55</v>
      </c>
      <c r="P1025" s="29" t="s">
        <v>56</v>
      </c>
      <c r="Q1025" s="29" t="s">
        <v>56</v>
      </c>
      <c r="R1025" s="29" t="s">
        <v>58</v>
      </c>
      <c r="S1025" s="29" t="s">
        <v>57</v>
      </c>
      <c r="T1025" s="39" t="str">
        <f t="shared" si="15"/>
        <v>http://maps.google.com/maps?q=15.30001,98.82771</v>
      </c>
    </row>
    <row r="1026" spans="1:20" customFormat="1">
      <c r="A1026" s="29" t="s">
        <v>1676</v>
      </c>
      <c r="B1026" s="33">
        <v>46132</v>
      </c>
      <c r="C1026" s="29">
        <v>2.1</v>
      </c>
      <c r="D1026" s="41">
        <v>15.30035</v>
      </c>
      <c r="E1026" s="41">
        <v>98.783600000000007</v>
      </c>
      <c r="F1026" s="41">
        <v>476768.12753300002</v>
      </c>
      <c r="G1026" s="41">
        <v>1691558.05311</v>
      </c>
      <c r="H1026" s="29" t="s">
        <v>48</v>
      </c>
      <c r="I1026" s="29" t="s">
        <v>63</v>
      </c>
      <c r="J1026" s="29" t="s">
        <v>61</v>
      </c>
      <c r="K1026" s="29" t="s">
        <v>51</v>
      </c>
      <c r="L1026" s="29" t="s">
        <v>52</v>
      </c>
      <c r="M1026" s="29" t="s">
        <v>283</v>
      </c>
      <c r="N1026" s="29" t="s">
        <v>80</v>
      </c>
      <c r="O1026" s="29" t="s">
        <v>55</v>
      </c>
      <c r="P1026" s="29" t="s">
        <v>56</v>
      </c>
      <c r="Q1026" s="29" t="s">
        <v>56</v>
      </c>
      <c r="R1026" s="29" t="s">
        <v>58</v>
      </c>
      <c r="S1026" s="29" t="s">
        <v>57</v>
      </c>
      <c r="T1026" s="39" t="str">
        <f t="shared" si="15"/>
        <v>http://maps.google.com/maps?q=15.30035,98.7836</v>
      </c>
    </row>
    <row r="1027" spans="1:20" customFormat="1">
      <c r="A1027" s="29" t="s">
        <v>1677</v>
      </c>
      <c r="B1027" s="33">
        <v>46132</v>
      </c>
      <c r="C1027" s="29">
        <v>2.1</v>
      </c>
      <c r="D1027" s="41">
        <v>15.30058</v>
      </c>
      <c r="E1027" s="41">
        <v>98.824200000000005</v>
      </c>
      <c r="F1027" s="41">
        <v>481126.821344</v>
      </c>
      <c r="G1027" s="41">
        <v>1691579.55636</v>
      </c>
      <c r="H1027" s="29" t="s">
        <v>48</v>
      </c>
      <c r="I1027" s="29" t="s">
        <v>63</v>
      </c>
      <c r="J1027" s="29" t="s">
        <v>61</v>
      </c>
      <c r="K1027" s="29" t="s">
        <v>51</v>
      </c>
      <c r="L1027" s="29" t="s">
        <v>52</v>
      </c>
      <c r="M1027" s="29" t="s">
        <v>283</v>
      </c>
      <c r="N1027" s="29" t="s">
        <v>80</v>
      </c>
      <c r="O1027" s="29" t="s">
        <v>55</v>
      </c>
      <c r="P1027" s="29" t="s">
        <v>56</v>
      </c>
      <c r="Q1027" s="29" t="s">
        <v>56</v>
      </c>
      <c r="R1027" s="29" t="s">
        <v>58</v>
      </c>
      <c r="S1027" s="29" t="s">
        <v>57</v>
      </c>
      <c r="T1027" s="39" t="str">
        <f t="shared" si="15"/>
        <v>http://maps.google.com/maps?q=15.30058,98.8242</v>
      </c>
    </row>
    <row r="1028" spans="1:20" customFormat="1">
      <c r="A1028" s="29" t="s">
        <v>1678</v>
      </c>
      <c r="B1028" s="33">
        <v>46132</v>
      </c>
      <c r="C1028" s="29">
        <v>2.1</v>
      </c>
      <c r="D1028" s="41">
        <v>15.300929999999999</v>
      </c>
      <c r="E1028" s="41">
        <v>98.779989999999998</v>
      </c>
      <c r="F1028" s="41">
        <v>476380.63517299999</v>
      </c>
      <c r="G1028" s="41">
        <v>1691622.59528</v>
      </c>
      <c r="H1028" s="29" t="s">
        <v>48</v>
      </c>
      <c r="I1028" s="29" t="s">
        <v>63</v>
      </c>
      <c r="J1028" s="29" t="s">
        <v>61</v>
      </c>
      <c r="K1028" s="29" t="s">
        <v>51</v>
      </c>
      <c r="L1028" s="29" t="s">
        <v>52</v>
      </c>
      <c r="M1028" s="29" t="s">
        <v>283</v>
      </c>
      <c r="N1028" s="29" t="s">
        <v>80</v>
      </c>
      <c r="O1028" s="29" t="s">
        <v>55</v>
      </c>
      <c r="P1028" s="29" t="s">
        <v>56</v>
      </c>
      <c r="Q1028" s="29" t="s">
        <v>56</v>
      </c>
      <c r="R1028" s="29" t="s">
        <v>58</v>
      </c>
      <c r="S1028" s="29" t="s">
        <v>57</v>
      </c>
      <c r="T1028" s="39" t="str">
        <f t="shared" ref="T1028:T1091" si="16">HYPERLINK(CONCATENATE("http://maps.google.com/maps?q=",D1028,",",E1028))</f>
        <v>http://maps.google.com/maps?q=15.30093,98.77999</v>
      </c>
    </row>
    <row r="1029" spans="1:20" customFormat="1">
      <c r="A1029" s="29" t="s">
        <v>1679</v>
      </c>
      <c r="B1029" s="33">
        <v>46132</v>
      </c>
      <c r="C1029" s="29">
        <v>2.1</v>
      </c>
      <c r="D1029" s="41">
        <v>15.30128</v>
      </c>
      <c r="E1029" s="41">
        <v>98.633650000000003</v>
      </c>
      <c r="F1029" s="41">
        <v>460670.09409199998</v>
      </c>
      <c r="G1029" s="41">
        <v>1691682.5229</v>
      </c>
      <c r="H1029" s="29" t="s">
        <v>48</v>
      </c>
      <c r="I1029" s="29" t="s">
        <v>63</v>
      </c>
      <c r="J1029" s="29" t="s">
        <v>61</v>
      </c>
      <c r="K1029" s="29" t="s">
        <v>51</v>
      </c>
      <c r="L1029" s="29" t="s">
        <v>52</v>
      </c>
      <c r="M1029" s="29" t="s">
        <v>283</v>
      </c>
      <c r="N1029" s="29" t="s">
        <v>80</v>
      </c>
      <c r="O1029" s="29" t="s">
        <v>55</v>
      </c>
      <c r="P1029" s="29" t="s">
        <v>56</v>
      </c>
      <c r="Q1029" s="29" t="s">
        <v>56</v>
      </c>
      <c r="R1029" s="29" t="s">
        <v>58</v>
      </c>
      <c r="S1029" s="29" t="s">
        <v>57</v>
      </c>
      <c r="T1029" s="39" t="str">
        <f t="shared" si="16"/>
        <v>http://maps.google.com/maps?q=15.30128,98.63365</v>
      </c>
    </row>
    <row r="1030" spans="1:20" customFormat="1">
      <c r="A1030" s="29" t="s">
        <v>1680</v>
      </c>
      <c r="B1030" s="33">
        <v>46132</v>
      </c>
      <c r="C1030" s="29">
        <v>2.1</v>
      </c>
      <c r="D1030" s="41">
        <v>15.30219</v>
      </c>
      <c r="E1030" s="41">
        <v>98.835329999999999</v>
      </c>
      <c r="F1030" s="41">
        <v>482321.83124600002</v>
      </c>
      <c r="G1030" s="41">
        <v>1691756.6980600001</v>
      </c>
      <c r="H1030" s="29" t="s">
        <v>48</v>
      </c>
      <c r="I1030" s="29" t="s">
        <v>63</v>
      </c>
      <c r="J1030" s="29" t="s">
        <v>61</v>
      </c>
      <c r="K1030" s="29" t="s">
        <v>51</v>
      </c>
      <c r="L1030" s="29" t="s">
        <v>52</v>
      </c>
      <c r="M1030" s="29" t="s">
        <v>283</v>
      </c>
      <c r="N1030" s="29" t="s">
        <v>80</v>
      </c>
      <c r="O1030" s="29" t="s">
        <v>55</v>
      </c>
      <c r="P1030" s="29" t="s">
        <v>56</v>
      </c>
      <c r="Q1030" s="29" t="s">
        <v>56</v>
      </c>
      <c r="R1030" s="29" t="s">
        <v>58</v>
      </c>
      <c r="S1030" s="29" t="s">
        <v>57</v>
      </c>
      <c r="T1030" s="39" t="str">
        <f t="shared" si="16"/>
        <v>http://maps.google.com/maps?q=15.30219,98.83533</v>
      </c>
    </row>
    <row r="1031" spans="1:20" customFormat="1">
      <c r="A1031" s="29" t="s">
        <v>1681</v>
      </c>
      <c r="B1031" s="33">
        <v>46132</v>
      </c>
      <c r="C1031" s="29">
        <v>2.1</v>
      </c>
      <c r="D1031" s="41">
        <v>15.302759999999999</v>
      </c>
      <c r="E1031" s="41">
        <v>98.831779999999995</v>
      </c>
      <c r="F1031" s="41">
        <v>481940.76845799998</v>
      </c>
      <c r="G1031" s="41">
        <v>1691820.0367000001</v>
      </c>
      <c r="H1031" s="29" t="s">
        <v>48</v>
      </c>
      <c r="I1031" s="29" t="s">
        <v>63</v>
      </c>
      <c r="J1031" s="29" t="s">
        <v>61</v>
      </c>
      <c r="K1031" s="29" t="s">
        <v>51</v>
      </c>
      <c r="L1031" s="29" t="s">
        <v>52</v>
      </c>
      <c r="M1031" s="29" t="s">
        <v>283</v>
      </c>
      <c r="N1031" s="29" t="s">
        <v>80</v>
      </c>
      <c r="O1031" s="29" t="s">
        <v>55</v>
      </c>
      <c r="P1031" s="29" t="s">
        <v>56</v>
      </c>
      <c r="Q1031" s="29" t="s">
        <v>56</v>
      </c>
      <c r="R1031" s="29" t="s">
        <v>58</v>
      </c>
      <c r="S1031" s="29" t="s">
        <v>57</v>
      </c>
      <c r="T1031" s="39" t="str">
        <f t="shared" si="16"/>
        <v>http://maps.google.com/maps?q=15.30276,98.83178</v>
      </c>
    </row>
    <row r="1032" spans="1:20" customFormat="1">
      <c r="A1032" s="29" t="s">
        <v>1682</v>
      </c>
      <c r="B1032" s="33">
        <v>46132</v>
      </c>
      <c r="C1032" s="29">
        <v>2.1</v>
      </c>
      <c r="D1032" s="41">
        <v>15.30334</v>
      </c>
      <c r="E1032" s="41">
        <v>98.828239999999994</v>
      </c>
      <c r="F1032" s="41">
        <v>481560.78209699999</v>
      </c>
      <c r="G1032" s="41">
        <v>1691884.48682</v>
      </c>
      <c r="H1032" s="29" t="s">
        <v>48</v>
      </c>
      <c r="I1032" s="29" t="s">
        <v>63</v>
      </c>
      <c r="J1032" s="29" t="s">
        <v>61</v>
      </c>
      <c r="K1032" s="29" t="s">
        <v>51</v>
      </c>
      <c r="L1032" s="29" t="s">
        <v>52</v>
      </c>
      <c r="M1032" s="29" t="s">
        <v>283</v>
      </c>
      <c r="N1032" s="29" t="s">
        <v>80</v>
      </c>
      <c r="O1032" s="29" t="s">
        <v>55</v>
      </c>
      <c r="P1032" s="29" t="s">
        <v>56</v>
      </c>
      <c r="Q1032" s="29" t="s">
        <v>56</v>
      </c>
      <c r="R1032" s="29" t="s">
        <v>58</v>
      </c>
      <c r="S1032" s="29" t="s">
        <v>57</v>
      </c>
      <c r="T1032" s="39" t="str">
        <f t="shared" si="16"/>
        <v>http://maps.google.com/maps?q=15.30334,98.82824</v>
      </c>
    </row>
    <row r="1033" spans="1:20" customFormat="1">
      <c r="A1033" s="29" t="s">
        <v>1683</v>
      </c>
      <c r="B1033" s="33">
        <v>46132</v>
      </c>
      <c r="C1033" s="29">
        <v>2.1</v>
      </c>
      <c r="D1033" s="41">
        <v>15.30447</v>
      </c>
      <c r="E1033" s="41">
        <v>98.821179999999998</v>
      </c>
      <c r="F1033" s="41">
        <v>480802.95982699998</v>
      </c>
      <c r="G1033" s="41">
        <v>1692010.08571</v>
      </c>
      <c r="H1033" s="29" t="s">
        <v>48</v>
      </c>
      <c r="I1033" s="29" t="s">
        <v>63</v>
      </c>
      <c r="J1033" s="29" t="s">
        <v>61</v>
      </c>
      <c r="K1033" s="29" t="s">
        <v>51</v>
      </c>
      <c r="L1033" s="29" t="s">
        <v>52</v>
      </c>
      <c r="M1033" s="29" t="s">
        <v>283</v>
      </c>
      <c r="N1033" s="29" t="s">
        <v>80</v>
      </c>
      <c r="O1033" s="29" t="s">
        <v>55</v>
      </c>
      <c r="P1033" s="29" t="s">
        <v>56</v>
      </c>
      <c r="Q1033" s="29" t="s">
        <v>56</v>
      </c>
      <c r="R1033" s="29" t="s">
        <v>58</v>
      </c>
      <c r="S1033" s="29" t="s">
        <v>57</v>
      </c>
      <c r="T1033" s="39" t="str">
        <f t="shared" si="16"/>
        <v>http://maps.google.com/maps?q=15.30447,98.82118</v>
      </c>
    </row>
    <row r="1034" spans="1:20" customFormat="1">
      <c r="A1034" s="29" t="s">
        <v>1684</v>
      </c>
      <c r="B1034" s="33">
        <v>46132</v>
      </c>
      <c r="C1034" s="29">
        <v>2.1</v>
      </c>
      <c r="D1034" s="41">
        <v>15.304589999999999</v>
      </c>
      <c r="E1034" s="41">
        <v>98.634209999999996</v>
      </c>
      <c r="F1034" s="41">
        <v>460730.83111000003</v>
      </c>
      <c r="G1034" s="41">
        <v>1692048.5385</v>
      </c>
      <c r="H1034" s="29" t="s">
        <v>48</v>
      </c>
      <c r="I1034" s="29" t="s">
        <v>63</v>
      </c>
      <c r="J1034" s="29" t="s">
        <v>61</v>
      </c>
      <c r="K1034" s="29" t="s">
        <v>51</v>
      </c>
      <c r="L1034" s="29" t="s">
        <v>52</v>
      </c>
      <c r="M1034" s="29" t="s">
        <v>283</v>
      </c>
      <c r="N1034" s="29" t="s">
        <v>80</v>
      </c>
      <c r="O1034" s="29" t="s">
        <v>55</v>
      </c>
      <c r="P1034" s="29" t="s">
        <v>56</v>
      </c>
      <c r="Q1034" s="29" t="s">
        <v>56</v>
      </c>
      <c r="R1034" s="29" t="s">
        <v>58</v>
      </c>
      <c r="S1034" s="29" t="s">
        <v>57</v>
      </c>
      <c r="T1034" s="39" t="str">
        <f t="shared" si="16"/>
        <v>http://maps.google.com/maps?q=15.30459,98.63421</v>
      </c>
    </row>
    <row r="1035" spans="1:20" customFormat="1">
      <c r="A1035" s="29" t="s">
        <v>1685</v>
      </c>
      <c r="B1035" s="33">
        <v>46132</v>
      </c>
      <c r="C1035" s="29">
        <v>2.1</v>
      </c>
      <c r="D1035" s="41">
        <v>15.305160000000001</v>
      </c>
      <c r="E1035" s="41">
        <v>98.630660000000006</v>
      </c>
      <c r="F1035" s="41">
        <v>460349.825687</v>
      </c>
      <c r="G1035" s="41">
        <v>1692112.2312100001</v>
      </c>
      <c r="H1035" s="29" t="s">
        <v>48</v>
      </c>
      <c r="I1035" s="29" t="s">
        <v>63</v>
      </c>
      <c r="J1035" s="29" t="s">
        <v>61</v>
      </c>
      <c r="K1035" s="29" t="s">
        <v>51</v>
      </c>
      <c r="L1035" s="29" t="s">
        <v>52</v>
      </c>
      <c r="M1035" s="29" t="s">
        <v>283</v>
      </c>
      <c r="N1035" s="29" t="s">
        <v>80</v>
      </c>
      <c r="O1035" s="29" t="s">
        <v>55</v>
      </c>
      <c r="P1035" s="29" t="s">
        <v>56</v>
      </c>
      <c r="Q1035" s="29" t="s">
        <v>56</v>
      </c>
      <c r="R1035" s="29" t="s">
        <v>58</v>
      </c>
      <c r="S1035" s="29" t="s">
        <v>57</v>
      </c>
      <c r="T1035" s="39" t="str">
        <f t="shared" si="16"/>
        <v>http://maps.google.com/maps?q=15.30516,98.63066</v>
      </c>
    </row>
    <row r="1036" spans="1:20" customFormat="1">
      <c r="A1036" s="29" t="s">
        <v>1686</v>
      </c>
      <c r="B1036" s="33">
        <v>46132</v>
      </c>
      <c r="C1036" s="29">
        <v>2.1</v>
      </c>
      <c r="D1036" s="41">
        <v>15.305619999999999</v>
      </c>
      <c r="E1036" s="41">
        <v>98.814070000000001</v>
      </c>
      <c r="F1036" s="41">
        <v>480039.77964800003</v>
      </c>
      <c r="G1036" s="41">
        <v>1692137.92612</v>
      </c>
      <c r="H1036" s="29" t="s">
        <v>48</v>
      </c>
      <c r="I1036" s="29" t="s">
        <v>63</v>
      </c>
      <c r="J1036" s="29" t="s">
        <v>61</v>
      </c>
      <c r="K1036" s="29" t="s">
        <v>51</v>
      </c>
      <c r="L1036" s="29" t="s">
        <v>52</v>
      </c>
      <c r="M1036" s="29" t="s">
        <v>283</v>
      </c>
      <c r="N1036" s="29" t="s">
        <v>80</v>
      </c>
      <c r="O1036" s="29" t="s">
        <v>55</v>
      </c>
      <c r="P1036" s="29" t="s">
        <v>56</v>
      </c>
      <c r="Q1036" s="29" t="s">
        <v>56</v>
      </c>
      <c r="R1036" s="29" t="s">
        <v>58</v>
      </c>
      <c r="S1036" s="29" t="s">
        <v>57</v>
      </c>
      <c r="T1036" s="39" t="str">
        <f t="shared" si="16"/>
        <v>http://maps.google.com/maps?q=15.30562,98.81407</v>
      </c>
    </row>
    <row r="1037" spans="1:20" customFormat="1">
      <c r="A1037" s="29" t="s">
        <v>1687</v>
      </c>
      <c r="B1037" s="33">
        <v>46132</v>
      </c>
      <c r="C1037" s="29">
        <v>2.1</v>
      </c>
      <c r="D1037" s="41">
        <v>15.31007</v>
      </c>
      <c r="E1037" s="41">
        <v>98.642380000000003</v>
      </c>
      <c r="F1037" s="41">
        <v>461608.92539799999</v>
      </c>
      <c r="G1037" s="41">
        <v>1692653.216</v>
      </c>
      <c r="H1037" s="29" t="s">
        <v>48</v>
      </c>
      <c r="I1037" s="29" t="s">
        <v>63</v>
      </c>
      <c r="J1037" s="29" t="s">
        <v>61</v>
      </c>
      <c r="K1037" s="29" t="s">
        <v>51</v>
      </c>
      <c r="L1037" s="29" t="s">
        <v>52</v>
      </c>
      <c r="M1037" s="29" t="s">
        <v>283</v>
      </c>
      <c r="N1037" s="29" t="s">
        <v>80</v>
      </c>
      <c r="O1037" s="29" t="s">
        <v>55</v>
      </c>
      <c r="P1037" s="29" t="s">
        <v>56</v>
      </c>
      <c r="Q1037" s="29" t="s">
        <v>56</v>
      </c>
      <c r="R1037" s="29" t="s">
        <v>58</v>
      </c>
      <c r="S1037" s="29" t="s">
        <v>57</v>
      </c>
      <c r="T1037" s="39" t="str">
        <f t="shared" si="16"/>
        <v>http://maps.google.com/maps?q=15.31007,98.64238</v>
      </c>
    </row>
    <row r="1038" spans="1:20" customFormat="1">
      <c r="A1038" s="29" t="s">
        <v>1688</v>
      </c>
      <c r="B1038" s="33">
        <v>46132</v>
      </c>
      <c r="C1038" s="29">
        <v>2.1</v>
      </c>
      <c r="D1038" s="41">
        <v>15.310639999999999</v>
      </c>
      <c r="E1038" s="41">
        <v>98.638819999999996</v>
      </c>
      <c r="F1038" s="41">
        <v>461226.85432599997</v>
      </c>
      <c r="G1038" s="41">
        <v>1692716.8963299999</v>
      </c>
      <c r="H1038" s="29" t="s">
        <v>48</v>
      </c>
      <c r="I1038" s="29" t="s">
        <v>63</v>
      </c>
      <c r="J1038" s="29" t="s">
        <v>61</v>
      </c>
      <c r="K1038" s="29" t="s">
        <v>51</v>
      </c>
      <c r="L1038" s="29" t="s">
        <v>52</v>
      </c>
      <c r="M1038" s="29" t="s">
        <v>283</v>
      </c>
      <c r="N1038" s="29" t="s">
        <v>80</v>
      </c>
      <c r="O1038" s="29" t="s">
        <v>55</v>
      </c>
      <c r="P1038" s="29" t="s">
        <v>56</v>
      </c>
      <c r="Q1038" s="29" t="s">
        <v>56</v>
      </c>
      <c r="R1038" s="29" t="s">
        <v>58</v>
      </c>
      <c r="S1038" s="29" t="s">
        <v>57</v>
      </c>
      <c r="T1038" s="39" t="str">
        <f t="shared" si="16"/>
        <v>http://maps.google.com/maps?q=15.31064,98.63882</v>
      </c>
    </row>
    <row r="1039" spans="1:20" customFormat="1">
      <c r="A1039" s="29" t="s">
        <v>1689</v>
      </c>
      <c r="B1039" s="33">
        <v>46132</v>
      </c>
      <c r="C1039" s="29">
        <v>2.1</v>
      </c>
      <c r="D1039" s="41">
        <v>15.312709999999999</v>
      </c>
      <c r="E1039" s="41">
        <v>98.833460000000002</v>
      </c>
      <c r="F1039" s="41">
        <v>482121.96956599999</v>
      </c>
      <c r="G1039" s="41">
        <v>1692920.44578</v>
      </c>
      <c r="H1039" s="29" t="s">
        <v>48</v>
      </c>
      <c r="I1039" s="29" t="s">
        <v>63</v>
      </c>
      <c r="J1039" s="29" t="s">
        <v>61</v>
      </c>
      <c r="K1039" s="29" t="s">
        <v>51</v>
      </c>
      <c r="L1039" s="29" t="s">
        <v>52</v>
      </c>
      <c r="M1039" s="29" t="s">
        <v>283</v>
      </c>
      <c r="N1039" s="29" t="s">
        <v>80</v>
      </c>
      <c r="O1039" s="29" t="s">
        <v>55</v>
      </c>
      <c r="P1039" s="29" t="s">
        <v>56</v>
      </c>
      <c r="Q1039" s="29" t="s">
        <v>56</v>
      </c>
      <c r="R1039" s="29" t="s">
        <v>58</v>
      </c>
      <c r="S1039" s="29" t="s">
        <v>57</v>
      </c>
      <c r="T1039" s="39" t="str">
        <f t="shared" si="16"/>
        <v>http://maps.google.com/maps?q=15.31271,98.83346</v>
      </c>
    </row>
    <row r="1040" spans="1:20" customFormat="1">
      <c r="A1040" s="29" t="s">
        <v>1690</v>
      </c>
      <c r="B1040" s="33">
        <v>46132</v>
      </c>
      <c r="C1040" s="29">
        <v>2.1</v>
      </c>
      <c r="D1040" s="41">
        <v>15.312849999999999</v>
      </c>
      <c r="E1040" s="41">
        <v>98.811509999999998</v>
      </c>
      <c r="F1040" s="41">
        <v>479765.648667</v>
      </c>
      <c r="G1040" s="41">
        <v>1692937.85886</v>
      </c>
      <c r="H1040" s="29" t="s">
        <v>48</v>
      </c>
      <c r="I1040" s="29" t="s">
        <v>63</v>
      </c>
      <c r="J1040" s="29" t="s">
        <v>61</v>
      </c>
      <c r="K1040" s="29" t="s">
        <v>51</v>
      </c>
      <c r="L1040" s="29" t="s">
        <v>52</v>
      </c>
      <c r="M1040" s="29" t="s">
        <v>283</v>
      </c>
      <c r="N1040" s="29" t="s">
        <v>80</v>
      </c>
      <c r="O1040" s="29" t="s">
        <v>55</v>
      </c>
      <c r="P1040" s="29" t="s">
        <v>56</v>
      </c>
      <c r="Q1040" s="29" t="s">
        <v>56</v>
      </c>
      <c r="R1040" s="29" t="s">
        <v>58</v>
      </c>
      <c r="S1040" s="29" t="s">
        <v>57</v>
      </c>
      <c r="T1040" s="39" t="str">
        <f t="shared" si="16"/>
        <v>http://maps.google.com/maps?q=15.31285,98.81151</v>
      </c>
    </row>
    <row r="1041" spans="1:20" customFormat="1">
      <c r="A1041" s="29" t="s">
        <v>1691</v>
      </c>
      <c r="B1041" s="33">
        <v>46132</v>
      </c>
      <c r="C1041" s="29">
        <v>2.1</v>
      </c>
      <c r="D1041" s="41">
        <v>15.31344</v>
      </c>
      <c r="E1041" s="41">
        <v>98.807879999999997</v>
      </c>
      <c r="F1041" s="41">
        <v>479376.025669</v>
      </c>
      <c r="G1041" s="41">
        <v>1693003.45942</v>
      </c>
      <c r="H1041" s="29" t="s">
        <v>48</v>
      </c>
      <c r="I1041" s="29" t="s">
        <v>63</v>
      </c>
      <c r="J1041" s="29" t="s">
        <v>61</v>
      </c>
      <c r="K1041" s="29" t="s">
        <v>51</v>
      </c>
      <c r="L1041" s="29" t="s">
        <v>52</v>
      </c>
      <c r="M1041" s="29" t="s">
        <v>283</v>
      </c>
      <c r="N1041" s="29" t="s">
        <v>80</v>
      </c>
      <c r="O1041" s="29" t="s">
        <v>55</v>
      </c>
      <c r="P1041" s="29" t="s">
        <v>56</v>
      </c>
      <c r="Q1041" s="29" t="s">
        <v>56</v>
      </c>
      <c r="R1041" s="29" t="s">
        <v>58</v>
      </c>
      <c r="S1041" s="29" t="s">
        <v>57</v>
      </c>
      <c r="T1041" s="39" t="str">
        <f t="shared" si="16"/>
        <v>http://maps.google.com/maps?q=15.31344,98.80788</v>
      </c>
    </row>
    <row r="1042" spans="1:20" customFormat="1">
      <c r="A1042" s="29" t="s">
        <v>1692</v>
      </c>
      <c r="B1042" s="33">
        <v>46132</v>
      </c>
      <c r="C1042" s="29">
        <v>2.1</v>
      </c>
      <c r="D1042" s="41">
        <v>15.31359</v>
      </c>
      <c r="E1042" s="41">
        <v>98.785899999999998</v>
      </c>
      <c r="F1042" s="41">
        <v>477016.49233500002</v>
      </c>
      <c r="G1042" s="41">
        <v>1693022.2597000001</v>
      </c>
      <c r="H1042" s="29" t="s">
        <v>48</v>
      </c>
      <c r="I1042" s="29" t="s">
        <v>63</v>
      </c>
      <c r="J1042" s="29" t="s">
        <v>61</v>
      </c>
      <c r="K1042" s="29" t="s">
        <v>51</v>
      </c>
      <c r="L1042" s="29" t="s">
        <v>52</v>
      </c>
      <c r="M1042" s="29" t="s">
        <v>283</v>
      </c>
      <c r="N1042" s="29" t="s">
        <v>80</v>
      </c>
      <c r="O1042" s="29" t="s">
        <v>55</v>
      </c>
      <c r="P1042" s="29" t="s">
        <v>56</v>
      </c>
      <c r="Q1042" s="29" t="s">
        <v>56</v>
      </c>
      <c r="R1042" s="29" t="s">
        <v>58</v>
      </c>
      <c r="S1042" s="29" t="s">
        <v>57</v>
      </c>
      <c r="T1042" s="39" t="str">
        <f t="shared" si="16"/>
        <v>http://maps.google.com/maps?q=15.31359,98.7859</v>
      </c>
    </row>
    <row r="1043" spans="1:20" customFormat="1">
      <c r="A1043" s="29" t="s">
        <v>1693</v>
      </c>
      <c r="B1043" s="33">
        <v>46132</v>
      </c>
      <c r="C1043" s="29">
        <v>2.1</v>
      </c>
      <c r="D1043" s="41">
        <v>15.316229999999999</v>
      </c>
      <c r="E1043" s="41">
        <v>98.625169999999997</v>
      </c>
      <c r="F1043" s="41">
        <v>459762.55947199999</v>
      </c>
      <c r="G1043" s="41">
        <v>1693337.6890100001</v>
      </c>
      <c r="H1043" s="29" t="s">
        <v>48</v>
      </c>
      <c r="I1043" s="29" t="s">
        <v>63</v>
      </c>
      <c r="J1043" s="29" t="s">
        <v>61</v>
      </c>
      <c r="K1043" s="29" t="s">
        <v>51</v>
      </c>
      <c r="L1043" s="29" t="s">
        <v>52</v>
      </c>
      <c r="M1043" s="29" t="s">
        <v>283</v>
      </c>
      <c r="N1043" s="29" t="s">
        <v>80</v>
      </c>
      <c r="O1043" s="29" t="s">
        <v>55</v>
      </c>
      <c r="P1043" s="29" t="s">
        <v>56</v>
      </c>
      <c r="Q1043" s="29" t="s">
        <v>56</v>
      </c>
      <c r="R1043" s="29" t="s">
        <v>58</v>
      </c>
      <c r="S1043" s="29" t="s">
        <v>57</v>
      </c>
      <c r="T1043" s="39" t="str">
        <f t="shared" si="16"/>
        <v>http://maps.google.com/maps?q=15.31623,98.62517</v>
      </c>
    </row>
    <row r="1044" spans="1:20" customFormat="1">
      <c r="A1044" s="29" t="s">
        <v>1694</v>
      </c>
      <c r="B1044" s="33">
        <v>46132</v>
      </c>
      <c r="C1044" s="29">
        <v>2.1</v>
      </c>
      <c r="D1044" s="41">
        <v>15.31737</v>
      </c>
      <c r="E1044" s="41">
        <v>98.61806</v>
      </c>
      <c r="F1044" s="41">
        <v>458999.523934</v>
      </c>
      <c r="G1044" s="41">
        <v>1693465.1155099999</v>
      </c>
      <c r="H1044" s="29" t="s">
        <v>48</v>
      </c>
      <c r="I1044" s="29" t="s">
        <v>63</v>
      </c>
      <c r="J1044" s="29" t="s">
        <v>61</v>
      </c>
      <c r="K1044" s="29" t="s">
        <v>51</v>
      </c>
      <c r="L1044" s="29" t="s">
        <v>52</v>
      </c>
      <c r="M1044" s="29" t="s">
        <v>283</v>
      </c>
      <c r="N1044" s="29" t="s">
        <v>80</v>
      </c>
      <c r="O1044" s="29" t="s">
        <v>55</v>
      </c>
      <c r="P1044" s="29" t="s">
        <v>56</v>
      </c>
      <c r="Q1044" s="29" t="s">
        <v>56</v>
      </c>
      <c r="R1044" s="29" t="s">
        <v>58</v>
      </c>
      <c r="S1044" s="29" t="s">
        <v>57</v>
      </c>
      <c r="T1044" s="39" t="str">
        <f t="shared" si="16"/>
        <v>http://maps.google.com/maps?q=15.31737,98.61806</v>
      </c>
    </row>
    <row r="1045" spans="1:20" customFormat="1">
      <c r="A1045" s="29" t="s">
        <v>1695</v>
      </c>
      <c r="B1045" s="33">
        <v>46132</v>
      </c>
      <c r="C1045" s="29">
        <v>2.1</v>
      </c>
      <c r="D1045" s="41">
        <v>15.317819999999999</v>
      </c>
      <c r="E1045" s="41">
        <v>98.636420000000001</v>
      </c>
      <c r="F1045" s="41">
        <v>460970.53923300002</v>
      </c>
      <c r="G1045" s="41">
        <v>1693511.50242</v>
      </c>
      <c r="H1045" s="29" t="s">
        <v>48</v>
      </c>
      <c r="I1045" s="29" t="s">
        <v>63</v>
      </c>
      <c r="J1045" s="29" t="s">
        <v>61</v>
      </c>
      <c r="K1045" s="29" t="s">
        <v>51</v>
      </c>
      <c r="L1045" s="29" t="s">
        <v>52</v>
      </c>
      <c r="M1045" s="29" t="s">
        <v>283</v>
      </c>
      <c r="N1045" s="29" t="s">
        <v>80</v>
      </c>
      <c r="O1045" s="29" t="s">
        <v>55</v>
      </c>
      <c r="P1045" s="29" t="s">
        <v>56</v>
      </c>
      <c r="Q1045" s="29" t="s">
        <v>56</v>
      </c>
      <c r="R1045" s="29" t="s">
        <v>58</v>
      </c>
      <c r="S1045" s="29" t="s">
        <v>57</v>
      </c>
      <c r="T1045" s="39" t="str">
        <f t="shared" si="16"/>
        <v>http://maps.google.com/maps?q=15.31782,98.63642</v>
      </c>
    </row>
    <row r="1046" spans="1:20" customFormat="1">
      <c r="A1046" s="29" t="s">
        <v>1696</v>
      </c>
      <c r="B1046" s="33">
        <v>46132</v>
      </c>
      <c r="C1046" s="29">
        <v>2.1</v>
      </c>
      <c r="D1046" s="41">
        <v>15.318390000000001</v>
      </c>
      <c r="E1046" s="41">
        <v>98.632859999999994</v>
      </c>
      <c r="F1046" s="41">
        <v>460588.48379700002</v>
      </c>
      <c r="G1046" s="41">
        <v>1693575.1936300001</v>
      </c>
      <c r="H1046" s="29" t="s">
        <v>48</v>
      </c>
      <c r="I1046" s="29" t="s">
        <v>63</v>
      </c>
      <c r="J1046" s="29" t="s">
        <v>61</v>
      </c>
      <c r="K1046" s="29" t="s">
        <v>51</v>
      </c>
      <c r="L1046" s="29" t="s">
        <v>52</v>
      </c>
      <c r="M1046" s="29" t="s">
        <v>283</v>
      </c>
      <c r="N1046" s="29" t="s">
        <v>80</v>
      </c>
      <c r="O1046" s="29" t="s">
        <v>55</v>
      </c>
      <c r="P1046" s="29" t="s">
        <v>56</v>
      </c>
      <c r="Q1046" s="29" t="s">
        <v>56</v>
      </c>
      <c r="R1046" s="29" t="s">
        <v>58</v>
      </c>
      <c r="S1046" s="29" t="s">
        <v>57</v>
      </c>
      <c r="T1046" s="39" t="str">
        <f t="shared" si="16"/>
        <v>http://maps.google.com/maps?q=15.31839,98.63286</v>
      </c>
    </row>
    <row r="1047" spans="1:20" customFormat="1">
      <c r="A1047" s="29" t="s">
        <v>1697</v>
      </c>
      <c r="B1047" s="33">
        <v>46132</v>
      </c>
      <c r="C1047" s="29">
        <v>2.1</v>
      </c>
      <c r="D1047" s="41">
        <v>15.31897</v>
      </c>
      <c r="E1047" s="41">
        <v>98.629289999999997</v>
      </c>
      <c r="F1047" s="41">
        <v>460205.35870899999</v>
      </c>
      <c r="G1047" s="41">
        <v>1693639.9990900001</v>
      </c>
      <c r="H1047" s="29" t="s">
        <v>48</v>
      </c>
      <c r="I1047" s="29" t="s">
        <v>63</v>
      </c>
      <c r="J1047" s="29" t="s">
        <v>61</v>
      </c>
      <c r="K1047" s="29" t="s">
        <v>51</v>
      </c>
      <c r="L1047" s="29" t="s">
        <v>52</v>
      </c>
      <c r="M1047" s="29" t="s">
        <v>283</v>
      </c>
      <c r="N1047" s="29" t="s">
        <v>80</v>
      </c>
      <c r="O1047" s="29" t="s">
        <v>55</v>
      </c>
      <c r="P1047" s="29" t="s">
        <v>56</v>
      </c>
      <c r="Q1047" s="29" t="s">
        <v>56</v>
      </c>
      <c r="R1047" s="29" t="s">
        <v>58</v>
      </c>
      <c r="S1047" s="29" t="s">
        <v>57</v>
      </c>
      <c r="T1047" s="39" t="str">
        <f t="shared" si="16"/>
        <v>http://maps.google.com/maps?q=15.31897,98.62929</v>
      </c>
    </row>
    <row r="1048" spans="1:20" customFormat="1">
      <c r="A1048" s="29" t="s">
        <v>1698</v>
      </c>
      <c r="B1048" s="33">
        <v>46132</v>
      </c>
      <c r="C1048" s="29">
        <v>2.1</v>
      </c>
      <c r="D1048" s="41">
        <v>15.32484</v>
      </c>
      <c r="E1048" s="41">
        <v>98.758409999999998</v>
      </c>
      <c r="F1048" s="41">
        <v>474066.82909800002</v>
      </c>
      <c r="G1048" s="41">
        <v>1694269.70368</v>
      </c>
      <c r="H1048" s="29" t="s">
        <v>48</v>
      </c>
      <c r="I1048" s="29" t="s">
        <v>63</v>
      </c>
      <c r="J1048" s="29" t="s">
        <v>61</v>
      </c>
      <c r="K1048" s="29" t="s">
        <v>51</v>
      </c>
      <c r="L1048" s="29" t="s">
        <v>52</v>
      </c>
      <c r="M1048" s="29" t="s">
        <v>283</v>
      </c>
      <c r="N1048" s="29" t="s">
        <v>80</v>
      </c>
      <c r="O1048" s="29" t="s">
        <v>55</v>
      </c>
      <c r="P1048" s="29" t="s">
        <v>56</v>
      </c>
      <c r="Q1048" s="29" t="s">
        <v>56</v>
      </c>
      <c r="R1048" s="29" t="s">
        <v>58</v>
      </c>
      <c r="S1048" s="29" t="s">
        <v>57</v>
      </c>
      <c r="T1048" s="39" t="str">
        <f t="shared" si="16"/>
        <v>http://maps.google.com/maps?q=15.32484,98.75841</v>
      </c>
    </row>
    <row r="1049" spans="1:20" customFormat="1">
      <c r="A1049" s="29" t="s">
        <v>1699</v>
      </c>
      <c r="B1049" s="33">
        <v>46132</v>
      </c>
      <c r="C1049" s="29">
        <v>2.1</v>
      </c>
      <c r="D1049" s="41">
        <v>15.32541</v>
      </c>
      <c r="E1049" s="41">
        <v>98.754850000000005</v>
      </c>
      <c r="F1049" s="41">
        <v>473684.75472199998</v>
      </c>
      <c r="G1049" s="41">
        <v>1694333.1795300001</v>
      </c>
      <c r="H1049" s="29" t="s">
        <v>48</v>
      </c>
      <c r="I1049" s="29" t="s">
        <v>63</v>
      </c>
      <c r="J1049" s="29" t="s">
        <v>61</v>
      </c>
      <c r="K1049" s="29" t="s">
        <v>51</v>
      </c>
      <c r="L1049" s="29" t="s">
        <v>52</v>
      </c>
      <c r="M1049" s="29" t="s">
        <v>283</v>
      </c>
      <c r="N1049" s="29" t="s">
        <v>80</v>
      </c>
      <c r="O1049" s="29" t="s">
        <v>55</v>
      </c>
      <c r="P1049" s="29" t="s">
        <v>56</v>
      </c>
      <c r="Q1049" s="29" t="s">
        <v>56</v>
      </c>
      <c r="R1049" s="29" t="s">
        <v>58</v>
      </c>
      <c r="S1049" s="29" t="s">
        <v>57</v>
      </c>
      <c r="T1049" s="39" t="str">
        <f t="shared" si="16"/>
        <v>http://maps.google.com/maps?q=15.32541,98.75485</v>
      </c>
    </row>
    <row r="1050" spans="1:20" customFormat="1">
      <c r="A1050" s="29" t="s">
        <v>1700</v>
      </c>
      <c r="B1050" s="33">
        <v>46132</v>
      </c>
      <c r="C1050" s="29">
        <v>2.1</v>
      </c>
      <c r="D1050" s="41">
        <v>15.34427</v>
      </c>
      <c r="E1050" s="41">
        <v>98.74342</v>
      </c>
      <c r="F1050" s="41">
        <v>472460.28275999997</v>
      </c>
      <c r="G1050" s="41">
        <v>1696420.6790199999</v>
      </c>
      <c r="H1050" s="29" t="s">
        <v>48</v>
      </c>
      <c r="I1050" s="29" t="s">
        <v>63</v>
      </c>
      <c r="J1050" s="29" t="s">
        <v>61</v>
      </c>
      <c r="K1050" s="29" t="s">
        <v>51</v>
      </c>
      <c r="L1050" s="29" t="s">
        <v>52</v>
      </c>
      <c r="M1050" s="29" t="s">
        <v>283</v>
      </c>
      <c r="N1050" s="29" t="s">
        <v>80</v>
      </c>
      <c r="O1050" s="29" t="s">
        <v>55</v>
      </c>
      <c r="P1050" s="29" t="s">
        <v>56</v>
      </c>
      <c r="Q1050" s="29" t="s">
        <v>56</v>
      </c>
      <c r="R1050" s="29" t="s">
        <v>58</v>
      </c>
      <c r="S1050" s="29" t="s">
        <v>57</v>
      </c>
      <c r="T1050" s="39" t="str">
        <f t="shared" si="16"/>
        <v>http://maps.google.com/maps?q=15.34427,98.74342</v>
      </c>
    </row>
    <row r="1051" spans="1:20" customFormat="1">
      <c r="A1051" s="29" t="s">
        <v>1701</v>
      </c>
      <c r="B1051" s="33">
        <v>46132</v>
      </c>
      <c r="C1051" s="29">
        <v>2.1</v>
      </c>
      <c r="D1051" s="41">
        <v>15.345700000000001</v>
      </c>
      <c r="E1051" s="41">
        <v>98.607860000000002</v>
      </c>
      <c r="F1051" s="41">
        <v>457910.23089000001</v>
      </c>
      <c r="G1051" s="41">
        <v>1696600.6487</v>
      </c>
      <c r="H1051" s="29" t="s">
        <v>48</v>
      </c>
      <c r="I1051" s="29" t="s">
        <v>63</v>
      </c>
      <c r="J1051" s="29" t="s">
        <v>61</v>
      </c>
      <c r="K1051" s="29" t="s">
        <v>51</v>
      </c>
      <c r="L1051" s="29" t="s">
        <v>52</v>
      </c>
      <c r="M1051" s="29" t="s">
        <v>283</v>
      </c>
      <c r="N1051" s="29" t="s">
        <v>80</v>
      </c>
      <c r="O1051" s="29" t="s">
        <v>284</v>
      </c>
      <c r="P1051" s="29" t="s">
        <v>56</v>
      </c>
      <c r="Q1051" s="29" t="s">
        <v>56</v>
      </c>
      <c r="R1051" s="29" t="s">
        <v>58</v>
      </c>
      <c r="S1051" s="29" t="s">
        <v>57</v>
      </c>
      <c r="T1051" s="39" t="str">
        <f t="shared" si="16"/>
        <v>http://maps.google.com/maps?q=15.3457,98.60786</v>
      </c>
    </row>
    <row r="1052" spans="1:20" customFormat="1">
      <c r="A1052" s="29" t="s">
        <v>1702</v>
      </c>
      <c r="B1052" s="33">
        <v>46132</v>
      </c>
      <c r="C1052" s="29">
        <v>2.1</v>
      </c>
      <c r="D1052" s="41">
        <v>15.34989</v>
      </c>
      <c r="E1052" s="41">
        <v>98.729669999999999</v>
      </c>
      <c r="F1052" s="41">
        <v>470985.20943400002</v>
      </c>
      <c r="G1052" s="41">
        <v>1697044.0968200001</v>
      </c>
      <c r="H1052" s="29" t="s">
        <v>48</v>
      </c>
      <c r="I1052" s="29" t="s">
        <v>63</v>
      </c>
      <c r="J1052" s="29" t="s">
        <v>61</v>
      </c>
      <c r="K1052" s="29" t="s">
        <v>51</v>
      </c>
      <c r="L1052" s="29" t="s">
        <v>52</v>
      </c>
      <c r="M1052" s="29" t="s">
        <v>283</v>
      </c>
      <c r="N1052" s="29" t="s">
        <v>80</v>
      </c>
      <c r="O1052" s="29" t="s">
        <v>55</v>
      </c>
      <c r="P1052" s="29" t="s">
        <v>56</v>
      </c>
      <c r="Q1052" s="29" t="s">
        <v>56</v>
      </c>
      <c r="R1052" s="29" t="s">
        <v>58</v>
      </c>
      <c r="S1052" s="29" t="s">
        <v>57</v>
      </c>
      <c r="T1052" s="39" t="str">
        <f t="shared" si="16"/>
        <v>http://maps.google.com/maps?q=15.34989,98.72967</v>
      </c>
    </row>
    <row r="1053" spans="1:20" customFormat="1">
      <c r="A1053" s="29" t="s">
        <v>1703</v>
      </c>
      <c r="B1053" s="33">
        <v>46132</v>
      </c>
      <c r="C1053" s="29">
        <v>2.1</v>
      </c>
      <c r="D1053" s="41">
        <v>15.35047</v>
      </c>
      <c r="E1053" s="41">
        <v>98.726079999999996</v>
      </c>
      <c r="F1053" s="41">
        <v>470599.96979200002</v>
      </c>
      <c r="G1053" s="41">
        <v>1697108.7344599999</v>
      </c>
      <c r="H1053" s="29" t="s">
        <v>48</v>
      </c>
      <c r="I1053" s="29" t="s">
        <v>63</v>
      </c>
      <c r="J1053" s="29" t="s">
        <v>61</v>
      </c>
      <c r="K1053" s="29" t="s">
        <v>51</v>
      </c>
      <c r="L1053" s="29" t="s">
        <v>52</v>
      </c>
      <c r="M1053" s="29" t="s">
        <v>283</v>
      </c>
      <c r="N1053" s="29" t="s">
        <v>80</v>
      </c>
      <c r="O1053" s="29" t="s">
        <v>55</v>
      </c>
      <c r="P1053" s="29" t="s">
        <v>56</v>
      </c>
      <c r="Q1053" s="29" t="s">
        <v>56</v>
      </c>
      <c r="R1053" s="29" t="s">
        <v>58</v>
      </c>
      <c r="S1053" s="29" t="s">
        <v>57</v>
      </c>
      <c r="T1053" s="39" t="str">
        <f t="shared" si="16"/>
        <v>http://maps.google.com/maps?q=15.35047,98.72608</v>
      </c>
    </row>
    <row r="1054" spans="1:20" customFormat="1">
      <c r="A1054" s="29" t="s">
        <v>1704</v>
      </c>
      <c r="B1054" s="33">
        <v>46132</v>
      </c>
      <c r="C1054" s="29">
        <v>2.1</v>
      </c>
      <c r="D1054" s="41">
        <v>15.353770000000001</v>
      </c>
      <c r="E1054" s="41">
        <v>98.726669999999999</v>
      </c>
      <c r="F1054" s="41">
        <v>470663.75634000002</v>
      </c>
      <c r="G1054" s="41">
        <v>1697473.6640300001</v>
      </c>
      <c r="H1054" s="29" t="s">
        <v>48</v>
      </c>
      <c r="I1054" s="29" t="s">
        <v>63</v>
      </c>
      <c r="J1054" s="29" t="s">
        <v>61</v>
      </c>
      <c r="K1054" s="29" t="s">
        <v>51</v>
      </c>
      <c r="L1054" s="29" t="s">
        <v>52</v>
      </c>
      <c r="M1054" s="29" t="s">
        <v>283</v>
      </c>
      <c r="N1054" s="29" t="s">
        <v>80</v>
      </c>
      <c r="O1054" s="29" t="s">
        <v>55</v>
      </c>
      <c r="P1054" s="29" t="s">
        <v>56</v>
      </c>
      <c r="Q1054" s="29" t="s">
        <v>56</v>
      </c>
      <c r="R1054" s="29" t="s">
        <v>58</v>
      </c>
      <c r="S1054" s="29" t="s">
        <v>57</v>
      </c>
      <c r="T1054" s="39" t="str">
        <f t="shared" si="16"/>
        <v>http://maps.google.com/maps?q=15.35377,98.72667</v>
      </c>
    </row>
    <row r="1055" spans="1:20" customFormat="1">
      <c r="A1055" s="29" t="s">
        <v>1705</v>
      </c>
      <c r="B1055" s="33">
        <v>46132</v>
      </c>
      <c r="C1055" s="29">
        <v>2.1</v>
      </c>
      <c r="D1055" s="41">
        <v>15.3736</v>
      </c>
      <c r="E1055" s="41">
        <v>98.64564</v>
      </c>
      <c r="F1055" s="41">
        <v>461970.39423999999</v>
      </c>
      <c r="G1055" s="41">
        <v>1699679.67083</v>
      </c>
      <c r="H1055" s="29" t="s">
        <v>48</v>
      </c>
      <c r="I1055" s="29" t="s">
        <v>63</v>
      </c>
      <c r="J1055" s="29" t="s">
        <v>61</v>
      </c>
      <c r="K1055" s="29" t="s">
        <v>51</v>
      </c>
      <c r="L1055" s="29" t="s">
        <v>52</v>
      </c>
      <c r="M1055" s="29" t="s">
        <v>283</v>
      </c>
      <c r="N1055" s="29" t="s">
        <v>80</v>
      </c>
      <c r="O1055" s="29" t="s">
        <v>55</v>
      </c>
      <c r="P1055" s="29" t="s">
        <v>56</v>
      </c>
      <c r="Q1055" s="29" t="s">
        <v>56</v>
      </c>
      <c r="R1055" s="29" t="s">
        <v>58</v>
      </c>
      <c r="S1055" s="29" t="s">
        <v>57</v>
      </c>
      <c r="T1055" s="39" t="str">
        <f t="shared" si="16"/>
        <v>http://maps.google.com/maps?q=15.3736,98.64564</v>
      </c>
    </row>
    <row r="1056" spans="1:20" customFormat="1">
      <c r="A1056" s="29" t="s">
        <v>1706</v>
      </c>
      <c r="B1056" s="33">
        <v>46132</v>
      </c>
      <c r="C1056" s="29">
        <v>2.1</v>
      </c>
      <c r="D1056" s="41">
        <v>15.394270000000001</v>
      </c>
      <c r="E1056" s="41">
        <v>98.601579999999998</v>
      </c>
      <c r="F1056" s="41">
        <v>457246.06892300001</v>
      </c>
      <c r="G1056" s="41">
        <v>1701974.22548</v>
      </c>
      <c r="H1056" s="29" t="s">
        <v>48</v>
      </c>
      <c r="I1056" s="29" t="s">
        <v>63</v>
      </c>
      <c r="J1056" s="29" t="s">
        <v>61</v>
      </c>
      <c r="K1056" s="29" t="s">
        <v>51</v>
      </c>
      <c r="L1056" s="29" t="s">
        <v>52</v>
      </c>
      <c r="M1056" s="29" t="s">
        <v>283</v>
      </c>
      <c r="N1056" s="29" t="s">
        <v>80</v>
      </c>
      <c r="O1056" s="29" t="s">
        <v>284</v>
      </c>
      <c r="P1056" s="29" t="s">
        <v>56</v>
      </c>
      <c r="Q1056" s="29" t="s">
        <v>56</v>
      </c>
      <c r="R1056" s="29" t="s">
        <v>58</v>
      </c>
      <c r="S1056" s="29" t="s">
        <v>72</v>
      </c>
      <c r="T1056" s="39" t="str">
        <f t="shared" si="16"/>
        <v>http://maps.google.com/maps?q=15.39427,98.60158</v>
      </c>
    </row>
    <row r="1057" spans="1:20" customFormat="1">
      <c r="A1057" s="29" t="s">
        <v>1707</v>
      </c>
      <c r="B1057" s="33">
        <v>46132</v>
      </c>
      <c r="C1057" s="29">
        <v>2.1</v>
      </c>
      <c r="D1057" s="41">
        <v>15.41663</v>
      </c>
      <c r="E1057" s="41">
        <v>98.715720000000005</v>
      </c>
      <c r="F1057" s="41">
        <v>469497.64783700003</v>
      </c>
      <c r="G1057" s="41">
        <v>1704428.08473</v>
      </c>
      <c r="H1057" s="29" t="s">
        <v>48</v>
      </c>
      <c r="I1057" s="29" t="s">
        <v>63</v>
      </c>
      <c r="J1057" s="29" t="s">
        <v>61</v>
      </c>
      <c r="K1057" s="29" t="s">
        <v>51</v>
      </c>
      <c r="L1057" s="29" t="s">
        <v>52</v>
      </c>
      <c r="M1057" s="29" t="s">
        <v>283</v>
      </c>
      <c r="N1057" s="29" t="s">
        <v>80</v>
      </c>
      <c r="O1057" s="29" t="s">
        <v>55</v>
      </c>
      <c r="P1057" s="29" t="s">
        <v>56</v>
      </c>
      <c r="Q1057" s="29" t="s">
        <v>56</v>
      </c>
      <c r="R1057" s="29" t="s">
        <v>58</v>
      </c>
      <c r="S1057" s="29" t="s">
        <v>57</v>
      </c>
      <c r="T1057" s="39" t="str">
        <f t="shared" si="16"/>
        <v>http://maps.google.com/maps?q=15.41663,98.71572</v>
      </c>
    </row>
    <row r="1058" spans="1:20" customFormat="1">
      <c r="A1058" s="29" t="s">
        <v>1708</v>
      </c>
      <c r="B1058" s="33">
        <v>46132</v>
      </c>
      <c r="C1058" s="29">
        <v>2.1</v>
      </c>
      <c r="D1058" s="41">
        <v>15.424149999999999</v>
      </c>
      <c r="E1058" s="41">
        <v>98.584630000000004</v>
      </c>
      <c r="F1058" s="41">
        <v>455433.526128</v>
      </c>
      <c r="G1058" s="41">
        <v>1705282.7102399999</v>
      </c>
      <c r="H1058" s="29" t="s">
        <v>48</v>
      </c>
      <c r="I1058" s="29" t="s">
        <v>63</v>
      </c>
      <c r="J1058" s="29" t="s">
        <v>61</v>
      </c>
      <c r="K1058" s="29" t="s">
        <v>51</v>
      </c>
      <c r="L1058" s="29" t="s">
        <v>52</v>
      </c>
      <c r="M1058" s="29" t="s">
        <v>283</v>
      </c>
      <c r="N1058" s="29" t="s">
        <v>80</v>
      </c>
      <c r="O1058" s="29" t="s">
        <v>55</v>
      </c>
      <c r="P1058" s="29" t="s">
        <v>56</v>
      </c>
      <c r="Q1058" s="29" t="s">
        <v>56</v>
      </c>
      <c r="R1058" s="29" t="s">
        <v>58</v>
      </c>
      <c r="S1058" s="29" t="s">
        <v>57</v>
      </c>
      <c r="T1058" s="39" t="str">
        <f t="shared" si="16"/>
        <v>http://maps.google.com/maps?q=15.42415,98.58463</v>
      </c>
    </row>
    <row r="1059" spans="1:20" customFormat="1">
      <c r="A1059" s="29" t="s">
        <v>1709</v>
      </c>
      <c r="B1059" s="33">
        <v>46132</v>
      </c>
      <c r="C1059" s="29">
        <v>2.1</v>
      </c>
      <c r="D1059" s="41">
        <v>15.508889999999999</v>
      </c>
      <c r="E1059" s="41">
        <v>98.606899999999996</v>
      </c>
      <c r="F1059" s="41">
        <v>457840.13399</v>
      </c>
      <c r="G1059" s="41">
        <v>1714651.4257499999</v>
      </c>
      <c r="H1059" s="29" t="s">
        <v>48</v>
      </c>
      <c r="I1059" s="29" t="s">
        <v>63</v>
      </c>
      <c r="J1059" s="29" t="s">
        <v>61</v>
      </c>
      <c r="K1059" s="29" t="s">
        <v>51</v>
      </c>
      <c r="L1059" s="29" t="s">
        <v>52</v>
      </c>
      <c r="M1059" s="29" t="s">
        <v>283</v>
      </c>
      <c r="N1059" s="29" t="s">
        <v>80</v>
      </c>
      <c r="O1059" s="29" t="s">
        <v>55</v>
      </c>
      <c r="P1059" s="29" t="s">
        <v>56</v>
      </c>
      <c r="Q1059" s="29" t="s">
        <v>56</v>
      </c>
      <c r="R1059" s="29" t="s">
        <v>58</v>
      </c>
      <c r="S1059" s="29" t="s">
        <v>57</v>
      </c>
      <c r="T1059" s="39" t="str">
        <f t="shared" si="16"/>
        <v>http://maps.google.com/maps?q=15.50889,98.6069</v>
      </c>
    </row>
    <row r="1060" spans="1:20" customFormat="1">
      <c r="A1060" s="29" t="s">
        <v>1710</v>
      </c>
      <c r="B1060" s="33">
        <v>46132</v>
      </c>
      <c r="C1060" s="29">
        <v>2.1</v>
      </c>
      <c r="D1060" s="41">
        <v>15.53478</v>
      </c>
      <c r="E1060" s="41">
        <v>98.615009999999998</v>
      </c>
      <c r="F1060" s="41">
        <v>458715.09011699999</v>
      </c>
      <c r="G1060" s="41">
        <v>1717513.58421</v>
      </c>
      <c r="H1060" s="29" t="s">
        <v>48</v>
      </c>
      <c r="I1060" s="29" t="s">
        <v>63</v>
      </c>
      <c r="J1060" s="29" t="s">
        <v>61</v>
      </c>
      <c r="K1060" s="29" t="s">
        <v>51</v>
      </c>
      <c r="L1060" s="29" t="s">
        <v>52</v>
      </c>
      <c r="M1060" s="29" t="s">
        <v>283</v>
      </c>
      <c r="N1060" s="29" t="s">
        <v>80</v>
      </c>
      <c r="O1060" s="29" t="s">
        <v>55</v>
      </c>
      <c r="P1060" s="29" t="s">
        <v>56</v>
      </c>
      <c r="Q1060" s="29" t="s">
        <v>56</v>
      </c>
      <c r="R1060" s="29" t="s">
        <v>58</v>
      </c>
      <c r="S1060" s="29" t="s">
        <v>72</v>
      </c>
      <c r="T1060" s="39" t="str">
        <f t="shared" si="16"/>
        <v>http://maps.google.com/maps?q=15.53478,98.61501</v>
      </c>
    </row>
    <row r="1061" spans="1:20" customFormat="1">
      <c r="A1061" s="29" t="s">
        <v>1711</v>
      </c>
      <c r="B1061" s="33">
        <v>46132</v>
      </c>
      <c r="C1061" s="29">
        <v>2.1</v>
      </c>
      <c r="D1061" s="41">
        <v>15.64386</v>
      </c>
      <c r="E1061" s="41">
        <v>98.567369999999997</v>
      </c>
      <c r="F1061" s="41">
        <v>453630.75705299998</v>
      </c>
      <c r="G1061" s="41">
        <v>1729589.00969</v>
      </c>
      <c r="H1061" s="29" t="s">
        <v>48</v>
      </c>
      <c r="I1061" s="29" t="s">
        <v>63</v>
      </c>
      <c r="J1061" s="29" t="s">
        <v>61</v>
      </c>
      <c r="K1061" s="29" t="s">
        <v>51</v>
      </c>
      <c r="L1061" s="29" t="s">
        <v>52</v>
      </c>
      <c r="M1061" s="29" t="s">
        <v>283</v>
      </c>
      <c r="N1061" s="29" t="s">
        <v>80</v>
      </c>
      <c r="O1061" s="29" t="s">
        <v>55</v>
      </c>
      <c r="P1061" s="29" t="s">
        <v>56</v>
      </c>
      <c r="Q1061" s="29" t="s">
        <v>56</v>
      </c>
      <c r="R1061" s="29" t="s">
        <v>58</v>
      </c>
      <c r="S1061" s="29" t="s">
        <v>57</v>
      </c>
      <c r="T1061" s="39" t="str">
        <f t="shared" si="16"/>
        <v>http://maps.google.com/maps?q=15.64386,98.56737</v>
      </c>
    </row>
    <row r="1062" spans="1:20" customFormat="1">
      <c r="A1062" s="29" t="s">
        <v>1712</v>
      </c>
      <c r="B1062" s="33">
        <v>46132</v>
      </c>
      <c r="C1062" s="29">
        <v>2.1</v>
      </c>
      <c r="D1062" s="41">
        <v>15.64716</v>
      </c>
      <c r="E1062" s="41">
        <v>98.567920000000001</v>
      </c>
      <c r="F1062" s="41">
        <v>453690.44934699999</v>
      </c>
      <c r="G1062" s="41">
        <v>1729953.9143600001</v>
      </c>
      <c r="H1062" s="29" t="s">
        <v>48</v>
      </c>
      <c r="I1062" s="29" t="s">
        <v>63</v>
      </c>
      <c r="J1062" s="29" t="s">
        <v>61</v>
      </c>
      <c r="K1062" s="29" t="s">
        <v>51</v>
      </c>
      <c r="L1062" s="29" t="s">
        <v>52</v>
      </c>
      <c r="M1062" s="29" t="s">
        <v>283</v>
      </c>
      <c r="N1062" s="29" t="s">
        <v>80</v>
      </c>
      <c r="O1062" s="29" t="s">
        <v>55</v>
      </c>
      <c r="P1062" s="29" t="s">
        <v>56</v>
      </c>
      <c r="Q1062" s="29" t="s">
        <v>56</v>
      </c>
      <c r="R1062" s="29" t="s">
        <v>58</v>
      </c>
      <c r="S1062" s="29" t="s">
        <v>57</v>
      </c>
      <c r="T1062" s="39" t="str">
        <f t="shared" si="16"/>
        <v>http://maps.google.com/maps?q=15.64716,98.56792</v>
      </c>
    </row>
    <row r="1063" spans="1:20" customFormat="1">
      <c r="A1063" s="29" t="s">
        <v>1713</v>
      </c>
      <c r="B1063" s="33">
        <v>46132</v>
      </c>
      <c r="C1063" s="29">
        <v>2.1</v>
      </c>
      <c r="D1063" s="41">
        <v>15.396979999999999</v>
      </c>
      <c r="E1063" s="41">
        <v>98.796390000000002</v>
      </c>
      <c r="F1063" s="41">
        <v>478151.27150999999</v>
      </c>
      <c r="G1063" s="41">
        <v>1702244.82036</v>
      </c>
      <c r="H1063" s="29" t="s">
        <v>48</v>
      </c>
      <c r="I1063" s="29" t="s">
        <v>396</v>
      </c>
      <c r="J1063" s="29" t="s">
        <v>519</v>
      </c>
      <c r="K1063" s="29" t="s">
        <v>125</v>
      </c>
      <c r="L1063" s="29" t="s">
        <v>64</v>
      </c>
      <c r="M1063" s="29" t="s">
        <v>520</v>
      </c>
      <c r="N1063" s="29" t="s">
        <v>80</v>
      </c>
      <c r="O1063" s="29" t="s">
        <v>55</v>
      </c>
      <c r="P1063" s="29" t="s">
        <v>128</v>
      </c>
      <c r="Q1063" s="29" t="s">
        <v>128</v>
      </c>
      <c r="R1063" s="29" t="s">
        <v>58</v>
      </c>
      <c r="S1063" s="29" t="s">
        <v>57</v>
      </c>
      <c r="T1063" s="39" t="str">
        <f t="shared" si="16"/>
        <v>http://maps.google.com/maps?q=15.39698,98.79639</v>
      </c>
    </row>
    <row r="1064" spans="1:20" customFormat="1">
      <c r="A1064" s="29" t="s">
        <v>1714</v>
      </c>
      <c r="B1064" s="33">
        <v>46132</v>
      </c>
      <c r="C1064" s="29">
        <v>2.1</v>
      </c>
      <c r="D1064" s="41">
        <v>15.42756</v>
      </c>
      <c r="E1064" s="41">
        <v>98.879710000000003</v>
      </c>
      <c r="F1064" s="41">
        <v>487093.97291900002</v>
      </c>
      <c r="G1064" s="41">
        <v>1705620.5244499999</v>
      </c>
      <c r="H1064" s="29" t="s">
        <v>48</v>
      </c>
      <c r="I1064" s="29" t="s">
        <v>521</v>
      </c>
      <c r="J1064" s="29" t="s">
        <v>519</v>
      </c>
      <c r="K1064" s="29" t="s">
        <v>125</v>
      </c>
      <c r="L1064" s="29" t="s">
        <v>64</v>
      </c>
      <c r="M1064" s="29" t="s">
        <v>520</v>
      </c>
      <c r="N1064" s="29" t="s">
        <v>80</v>
      </c>
      <c r="O1064" s="29" t="s">
        <v>55</v>
      </c>
      <c r="P1064" s="29" t="s">
        <v>128</v>
      </c>
      <c r="Q1064" s="29" t="s">
        <v>128</v>
      </c>
      <c r="R1064" s="29" t="s">
        <v>58</v>
      </c>
      <c r="S1064" s="29" t="s">
        <v>57</v>
      </c>
      <c r="T1064" s="39" t="str">
        <f t="shared" si="16"/>
        <v>http://maps.google.com/maps?q=15.42756,98.87971</v>
      </c>
    </row>
    <row r="1065" spans="1:20" customFormat="1">
      <c r="A1065" s="29" t="s">
        <v>1715</v>
      </c>
      <c r="B1065" s="33">
        <v>46132</v>
      </c>
      <c r="C1065" s="29">
        <v>2.1</v>
      </c>
      <c r="D1065" s="41">
        <v>15.431010000000001</v>
      </c>
      <c r="E1065" s="41">
        <v>98.858310000000003</v>
      </c>
      <c r="F1065" s="41">
        <v>484798.19414600002</v>
      </c>
      <c r="G1065" s="41">
        <v>1706003.5216999999</v>
      </c>
      <c r="H1065" s="29" t="s">
        <v>48</v>
      </c>
      <c r="I1065" s="29" t="s">
        <v>521</v>
      </c>
      <c r="J1065" s="29" t="s">
        <v>519</v>
      </c>
      <c r="K1065" s="29" t="s">
        <v>125</v>
      </c>
      <c r="L1065" s="29" t="s">
        <v>64</v>
      </c>
      <c r="M1065" s="29" t="s">
        <v>520</v>
      </c>
      <c r="N1065" s="29" t="s">
        <v>80</v>
      </c>
      <c r="O1065" s="29" t="s">
        <v>55</v>
      </c>
      <c r="P1065" s="29" t="s">
        <v>128</v>
      </c>
      <c r="Q1065" s="29" t="s">
        <v>128</v>
      </c>
      <c r="R1065" s="29" t="s">
        <v>58</v>
      </c>
      <c r="S1065" s="29" t="s">
        <v>57</v>
      </c>
      <c r="T1065" s="39" t="str">
        <f t="shared" si="16"/>
        <v>http://maps.google.com/maps?q=15.43101,98.85831</v>
      </c>
    </row>
    <row r="1066" spans="1:20" customFormat="1">
      <c r="A1066" s="29" t="s">
        <v>1716</v>
      </c>
      <c r="B1066" s="33">
        <v>46132</v>
      </c>
      <c r="C1066" s="29">
        <v>2.1</v>
      </c>
      <c r="D1066" s="41">
        <v>15.443009999999999</v>
      </c>
      <c r="E1066" s="41">
        <v>98.805139999999994</v>
      </c>
      <c r="F1066" s="41">
        <v>479094.81287000002</v>
      </c>
      <c r="G1066" s="41">
        <v>1707335.291</v>
      </c>
      <c r="H1066" s="29" t="s">
        <v>48</v>
      </c>
      <c r="I1066" s="29" t="s">
        <v>396</v>
      </c>
      <c r="J1066" s="29" t="s">
        <v>519</v>
      </c>
      <c r="K1066" s="29" t="s">
        <v>125</v>
      </c>
      <c r="L1066" s="29" t="s">
        <v>64</v>
      </c>
      <c r="M1066" s="29" t="s">
        <v>520</v>
      </c>
      <c r="N1066" s="29" t="s">
        <v>80</v>
      </c>
      <c r="O1066" s="29" t="s">
        <v>55</v>
      </c>
      <c r="P1066" s="29" t="s">
        <v>128</v>
      </c>
      <c r="Q1066" s="29" t="s">
        <v>128</v>
      </c>
      <c r="R1066" s="29" t="s">
        <v>58</v>
      </c>
      <c r="S1066" s="29" t="s">
        <v>57</v>
      </c>
      <c r="T1066" s="39" t="str">
        <f t="shared" si="16"/>
        <v>http://maps.google.com/maps?q=15.44301,98.80514</v>
      </c>
    </row>
    <row r="1067" spans="1:20" customFormat="1">
      <c r="A1067" s="29" t="s">
        <v>1717</v>
      </c>
      <c r="B1067" s="33">
        <v>46132</v>
      </c>
      <c r="C1067" s="29">
        <v>2.1</v>
      </c>
      <c r="D1067" s="41">
        <v>15.476139999999999</v>
      </c>
      <c r="E1067" s="41">
        <v>98.810919999999996</v>
      </c>
      <c r="F1067" s="41">
        <v>479718.13475199998</v>
      </c>
      <c r="G1067" s="41">
        <v>1710999.2296800001</v>
      </c>
      <c r="H1067" s="29" t="s">
        <v>48</v>
      </c>
      <c r="I1067" s="29" t="s">
        <v>396</v>
      </c>
      <c r="J1067" s="29" t="s">
        <v>519</v>
      </c>
      <c r="K1067" s="29" t="s">
        <v>125</v>
      </c>
      <c r="L1067" s="29" t="s">
        <v>64</v>
      </c>
      <c r="M1067" s="29" t="s">
        <v>520</v>
      </c>
      <c r="N1067" s="29" t="s">
        <v>80</v>
      </c>
      <c r="O1067" s="29" t="s">
        <v>55</v>
      </c>
      <c r="P1067" s="29" t="s">
        <v>128</v>
      </c>
      <c r="Q1067" s="29" t="s">
        <v>128</v>
      </c>
      <c r="R1067" s="29" t="s">
        <v>58</v>
      </c>
      <c r="S1067" s="29" t="s">
        <v>57</v>
      </c>
      <c r="T1067" s="39" t="str">
        <f t="shared" si="16"/>
        <v>http://maps.google.com/maps?q=15.47614,98.81092</v>
      </c>
    </row>
    <row r="1068" spans="1:20" customFormat="1">
      <c r="A1068" s="29" t="s">
        <v>1718</v>
      </c>
      <c r="B1068" s="33">
        <v>46132</v>
      </c>
      <c r="C1068" s="29">
        <v>2.1</v>
      </c>
      <c r="D1068" s="41">
        <v>15.47983</v>
      </c>
      <c r="E1068" s="41">
        <v>99.035690000000002</v>
      </c>
      <c r="F1068" s="41">
        <v>503828.25178699999</v>
      </c>
      <c r="G1068" s="41">
        <v>1711398.7657000001</v>
      </c>
      <c r="H1068" s="29" t="s">
        <v>48</v>
      </c>
      <c r="I1068" s="29" t="s">
        <v>521</v>
      </c>
      <c r="J1068" s="29" t="s">
        <v>519</v>
      </c>
      <c r="K1068" s="29" t="s">
        <v>125</v>
      </c>
      <c r="L1068" s="29" t="s">
        <v>64</v>
      </c>
      <c r="M1068" s="29" t="s">
        <v>520</v>
      </c>
      <c r="N1068" s="29" t="s">
        <v>80</v>
      </c>
      <c r="O1068" s="29" t="s">
        <v>55</v>
      </c>
      <c r="P1068" s="29" t="s">
        <v>128</v>
      </c>
      <c r="Q1068" s="29" t="s">
        <v>128</v>
      </c>
      <c r="R1068" s="29" t="s">
        <v>58</v>
      </c>
      <c r="S1068" s="29" t="s">
        <v>57</v>
      </c>
      <c r="T1068" s="39" t="str">
        <f t="shared" si="16"/>
        <v>http://maps.google.com/maps?q=15.47983,99.03569</v>
      </c>
    </row>
    <row r="1069" spans="1:20" customFormat="1">
      <c r="A1069" s="29" t="s">
        <v>1719</v>
      </c>
      <c r="B1069" s="33">
        <v>46132</v>
      </c>
      <c r="C1069" s="29">
        <v>2.1</v>
      </c>
      <c r="D1069" s="41">
        <v>15.480420000000001</v>
      </c>
      <c r="E1069" s="41">
        <v>99.0321</v>
      </c>
      <c r="F1069" s="41">
        <v>503443.16427000001</v>
      </c>
      <c r="G1069" s="41">
        <v>1711463.96431</v>
      </c>
      <c r="H1069" s="29" t="s">
        <v>48</v>
      </c>
      <c r="I1069" s="29" t="s">
        <v>521</v>
      </c>
      <c r="J1069" s="29" t="s">
        <v>519</v>
      </c>
      <c r="K1069" s="29" t="s">
        <v>125</v>
      </c>
      <c r="L1069" s="29" t="s">
        <v>64</v>
      </c>
      <c r="M1069" s="29" t="s">
        <v>520</v>
      </c>
      <c r="N1069" s="29" t="s">
        <v>80</v>
      </c>
      <c r="O1069" s="29" t="s">
        <v>55</v>
      </c>
      <c r="P1069" s="29" t="s">
        <v>128</v>
      </c>
      <c r="Q1069" s="29" t="s">
        <v>128</v>
      </c>
      <c r="R1069" s="29" t="s">
        <v>58</v>
      </c>
      <c r="S1069" s="29" t="s">
        <v>57</v>
      </c>
      <c r="T1069" s="39" t="str">
        <f t="shared" si="16"/>
        <v>http://maps.google.com/maps?q=15.48042,99.0321</v>
      </c>
    </row>
    <row r="1070" spans="1:20" customFormat="1">
      <c r="A1070" s="29" t="s">
        <v>1720</v>
      </c>
      <c r="B1070" s="33">
        <v>46132</v>
      </c>
      <c r="C1070" s="29">
        <v>2.1</v>
      </c>
      <c r="D1070" s="41">
        <v>15.512869999999999</v>
      </c>
      <c r="E1070" s="41">
        <v>98.773009999999999</v>
      </c>
      <c r="F1070" s="41">
        <v>475655.96168100002</v>
      </c>
      <c r="G1070" s="41">
        <v>1715065.8767599999</v>
      </c>
      <c r="H1070" s="29" t="s">
        <v>48</v>
      </c>
      <c r="I1070" s="29" t="s">
        <v>396</v>
      </c>
      <c r="J1070" s="29" t="s">
        <v>519</v>
      </c>
      <c r="K1070" s="29" t="s">
        <v>125</v>
      </c>
      <c r="L1070" s="29" t="s">
        <v>64</v>
      </c>
      <c r="M1070" s="29" t="s">
        <v>520</v>
      </c>
      <c r="N1070" s="29" t="s">
        <v>80</v>
      </c>
      <c r="O1070" s="29" t="s">
        <v>55</v>
      </c>
      <c r="P1070" s="29" t="s">
        <v>128</v>
      </c>
      <c r="Q1070" s="29" t="s">
        <v>128</v>
      </c>
      <c r="R1070" s="29" t="s">
        <v>58</v>
      </c>
      <c r="S1070" s="29" t="s">
        <v>57</v>
      </c>
      <c r="T1070" s="39" t="str">
        <f t="shared" si="16"/>
        <v>http://maps.google.com/maps?q=15.51287,98.77301</v>
      </c>
    </row>
    <row r="1071" spans="1:20" customFormat="1">
      <c r="A1071" s="29" t="s">
        <v>1721</v>
      </c>
      <c r="B1071" s="33">
        <v>46132</v>
      </c>
      <c r="C1071" s="29">
        <v>2.1</v>
      </c>
      <c r="D1071" s="41">
        <v>15.513450000000001</v>
      </c>
      <c r="E1071" s="41">
        <v>98.769419999999997</v>
      </c>
      <c r="F1071" s="41">
        <v>475271.01156399999</v>
      </c>
      <c r="G1071" s="41">
        <v>1715130.4419</v>
      </c>
      <c r="H1071" s="29" t="s">
        <v>48</v>
      </c>
      <c r="I1071" s="29" t="s">
        <v>396</v>
      </c>
      <c r="J1071" s="29" t="s">
        <v>519</v>
      </c>
      <c r="K1071" s="29" t="s">
        <v>125</v>
      </c>
      <c r="L1071" s="29" t="s">
        <v>64</v>
      </c>
      <c r="M1071" s="29" t="s">
        <v>520</v>
      </c>
      <c r="N1071" s="29" t="s">
        <v>80</v>
      </c>
      <c r="O1071" s="29" t="s">
        <v>55</v>
      </c>
      <c r="P1071" s="29" t="s">
        <v>128</v>
      </c>
      <c r="Q1071" s="29" t="s">
        <v>128</v>
      </c>
      <c r="R1071" s="29" t="s">
        <v>58</v>
      </c>
      <c r="S1071" s="29" t="s">
        <v>57</v>
      </c>
      <c r="T1071" s="39" t="str">
        <f t="shared" si="16"/>
        <v>http://maps.google.com/maps?q=15.51345,98.76942</v>
      </c>
    </row>
    <row r="1072" spans="1:20" customFormat="1">
      <c r="A1072" s="29" t="s">
        <v>1722</v>
      </c>
      <c r="B1072" s="33">
        <v>46132</v>
      </c>
      <c r="C1072" s="29">
        <v>2.1</v>
      </c>
      <c r="D1072" s="41">
        <v>15.556240000000001</v>
      </c>
      <c r="E1072" s="41">
        <v>98.816630000000004</v>
      </c>
      <c r="F1072" s="41">
        <v>480338.21108899999</v>
      </c>
      <c r="G1072" s="41">
        <v>1719858.56018</v>
      </c>
      <c r="H1072" s="29" t="s">
        <v>48</v>
      </c>
      <c r="I1072" s="29" t="s">
        <v>396</v>
      </c>
      <c r="J1072" s="29" t="s">
        <v>519</v>
      </c>
      <c r="K1072" s="29" t="s">
        <v>125</v>
      </c>
      <c r="L1072" s="29" t="s">
        <v>64</v>
      </c>
      <c r="M1072" s="29" t="s">
        <v>520</v>
      </c>
      <c r="N1072" s="29" t="s">
        <v>80</v>
      </c>
      <c r="O1072" s="29" t="s">
        <v>55</v>
      </c>
      <c r="P1072" s="29" t="s">
        <v>128</v>
      </c>
      <c r="Q1072" s="29" t="s">
        <v>128</v>
      </c>
      <c r="R1072" s="29" t="s">
        <v>58</v>
      </c>
      <c r="S1072" s="29" t="s">
        <v>57</v>
      </c>
      <c r="T1072" s="39" t="str">
        <f t="shared" si="16"/>
        <v>http://maps.google.com/maps?q=15.55624,98.81663</v>
      </c>
    </row>
    <row r="1073" spans="1:20" customFormat="1">
      <c r="A1073" s="29" t="s">
        <v>1723</v>
      </c>
      <c r="B1073" s="33">
        <v>46132</v>
      </c>
      <c r="C1073" s="29">
        <v>2.1</v>
      </c>
      <c r="D1073" s="41">
        <v>15.558540000000001</v>
      </c>
      <c r="E1073" s="41">
        <v>98.802379999999999</v>
      </c>
      <c r="F1073" s="41">
        <v>478810.489757</v>
      </c>
      <c r="G1073" s="41">
        <v>1720114.3267300001</v>
      </c>
      <c r="H1073" s="29" t="s">
        <v>48</v>
      </c>
      <c r="I1073" s="29" t="s">
        <v>396</v>
      </c>
      <c r="J1073" s="29" t="s">
        <v>519</v>
      </c>
      <c r="K1073" s="29" t="s">
        <v>125</v>
      </c>
      <c r="L1073" s="29" t="s">
        <v>64</v>
      </c>
      <c r="M1073" s="29" t="s">
        <v>520</v>
      </c>
      <c r="N1073" s="29" t="s">
        <v>80</v>
      </c>
      <c r="O1073" s="29" t="s">
        <v>55</v>
      </c>
      <c r="P1073" s="29" t="s">
        <v>128</v>
      </c>
      <c r="Q1073" s="29" t="s">
        <v>128</v>
      </c>
      <c r="R1073" s="29" t="s">
        <v>58</v>
      </c>
      <c r="S1073" s="29" t="s">
        <v>57</v>
      </c>
      <c r="T1073" s="39" t="str">
        <f t="shared" si="16"/>
        <v>http://maps.google.com/maps?q=15.55854,98.80238</v>
      </c>
    </row>
    <row r="1074" spans="1:20" customFormat="1">
      <c r="A1074" s="29" t="s">
        <v>1724</v>
      </c>
      <c r="B1074" s="33">
        <v>46132</v>
      </c>
      <c r="C1074" s="29">
        <v>2.1</v>
      </c>
      <c r="D1074" s="41">
        <v>15.55925</v>
      </c>
      <c r="E1074" s="41">
        <v>98.776820000000001</v>
      </c>
      <c r="F1074" s="41">
        <v>476069.92760699999</v>
      </c>
      <c r="G1074" s="41">
        <v>1720195.55975</v>
      </c>
      <c r="H1074" s="29" t="s">
        <v>48</v>
      </c>
      <c r="I1074" s="29" t="s">
        <v>396</v>
      </c>
      <c r="J1074" s="29" t="s">
        <v>519</v>
      </c>
      <c r="K1074" s="29" t="s">
        <v>125</v>
      </c>
      <c r="L1074" s="29" t="s">
        <v>64</v>
      </c>
      <c r="M1074" s="29" t="s">
        <v>520</v>
      </c>
      <c r="N1074" s="29" t="s">
        <v>80</v>
      </c>
      <c r="O1074" s="29" t="s">
        <v>55</v>
      </c>
      <c r="P1074" s="29" t="s">
        <v>128</v>
      </c>
      <c r="Q1074" s="29" t="s">
        <v>128</v>
      </c>
      <c r="R1074" s="29" t="s">
        <v>58</v>
      </c>
      <c r="S1074" s="29" t="s">
        <v>57</v>
      </c>
      <c r="T1074" s="39" t="str">
        <f t="shared" si="16"/>
        <v>http://maps.google.com/maps?q=15.55925,98.77682</v>
      </c>
    </row>
    <row r="1075" spans="1:20" customFormat="1">
      <c r="A1075" s="29" t="s">
        <v>1725</v>
      </c>
      <c r="B1075" s="33">
        <v>46132</v>
      </c>
      <c r="C1075" s="29">
        <v>2.1</v>
      </c>
      <c r="D1075" s="41">
        <v>15.56128</v>
      </c>
      <c r="E1075" s="41">
        <v>98.806479999999993</v>
      </c>
      <c r="F1075" s="41">
        <v>479250.38219899999</v>
      </c>
      <c r="G1075" s="41">
        <v>1720416.9970199999</v>
      </c>
      <c r="H1075" s="29" t="s">
        <v>48</v>
      </c>
      <c r="I1075" s="29" t="s">
        <v>396</v>
      </c>
      <c r="J1075" s="29" t="s">
        <v>519</v>
      </c>
      <c r="K1075" s="29" t="s">
        <v>125</v>
      </c>
      <c r="L1075" s="29" t="s">
        <v>64</v>
      </c>
      <c r="M1075" s="29" t="s">
        <v>520</v>
      </c>
      <c r="N1075" s="29" t="s">
        <v>80</v>
      </c>
      <c r="O1075" s="29" t="s">
        <v>55</v>
      </c>
      <c r="P1075" s="29" t="s">
        <v>128</v>
      </c>
      <c r="Q1075" s="29" t="s">
        <v>128</v>
      </c>
      <c r="R1075" s="29" t="s">
        <v>58</v>
      </c>
      <c r="S1075" s="29" t="s">
        <v>57</v>
      </c>
      <c r="T1075" s="39" t="str">
        <f t="shared" si="16"/>
        <v>http://maps.google.com/maps?q=15.56128,98.80648</v>
      </c>
    </row>
    <row r="1076" spans="1:20" customFormat="1">
      <c r="A1076" s="29" t="s">
        <v>1726</v>
      </c>
      <c r="B1076" s="33">
        <v>46132</v>
      </c>
      <c r="C1076" s="29">
        <v>2.1</v>
      </c>
      <c r="D1076" s="41">
        <v>15.564019999999999</v>
      </c>
      <c r="E1076" s="41">
        <v>98.810590000000005</v>
      </c>
      <c r="F1076" s="41">
        <v>479691.33516900003</v>
      </c>
      <c r="G1076" s="41">
        <v>1720719.6747399999</v>
      </c>
      <c r="H1076" s="29" t="s">
        <v>48</v>
      </c>
      <c r="I1076" s="29" t="s">
        <v>396</v>
      </c>
      <c r="J1076" s="29" t="s">
        <v>519</v>
      </c>
      <c r="K1076" s="29" t="s">
        <v>125</v>
      </c>
      <c r="L1076" s="29" t="s">
        <v>64</v>
      </c>
      <c r="M1076" s="29" t="s">
        <v>520</v>
      </c>
      <c r="N1076" s="29" t="s">
        <v>80</v>
      </c>
      <c r="O1076" s="29" t="s">
        <v>55</v>
      </c>
      <c r="P1076" s="29" t="s">
        <v>128</v>
      </c>
      <c r="Q1076" s="29" t="s">
        <v>128</v>
      </c>
      <c r="R1076" s="29" t="s">
        <v>58</v>
      </c>
      <c r="S1076" s="29" t="s">
        <v>57</v>
      </c>
      <c r="T1076" s="39" t="str">
        <f t="shared" si="16"/>
        <v>http://maps.google.com/maps?q=15.56402,98.81059</v>
      </c>
    </row>
    <row r="1077" spans="1:20" customFormat="1">
      <c r="A1077" s="29" t="s">
        <v>1727</v>
      </c>
      <c r="B1077" s="33">
        <v>46132</v>
      </c>
      <c r="C1077" s="29">
        <v>2.1</v>
      </c>
      <c r="D1077" s="41">
        <v>15.71618</v>
      </c>
      <c r="E1077" s="41">
        <v>98.916820000000001</v>
      </c>
      <c r="F1077" s="41">
        <v>491087.98422699998</v>
      </c>
      <c r="G1077" s="41">
        <v>1737542.95392</v>
      </c>
      <c r="H1077" s="29" t="s">
        <v>48</v>
      </c>
      <c r="I1077" s="29" t="s">
        <v>521</v>
      </c>
      <c r="J1077" s="29" t="s">
        <v>519</v>
      </c>
      <c r="K1077" s="29" t="s">
        <v>125</v>
      </c>
      <c r="L1077" s="29" t="s">
        <v>64</v>
      </c>
      <c r="M1077" s="29" t="s">
        <v>520</v>
      </c>
      <c r="N1077" s="29" t="s">
        <v>80</v>
      </c>
      <c r="O1077" s="29" t="s">
        <v>55</v>
      </c>
      <c r="P1077" s="29" t="s">
        <v>128</v>
      </c>
      <c r="Q1077" s="29" t="s">
        <v>128</v>
      </c>
      <c r="R1077" s="29" t="s">
        <v>58</v>
      </c>
      <c r="S1077" s="29" t="s">
        <v>57</v>
      </c>
      <c r="T1077" s="39" t="str">
        <f t="shared" si="16"/>
        <v>http://maps.google.com/maps?q=15.71618,98.91682</v>
      </c>
    </row>
    <row r="1078" spans="1:20" customFormat="1">
      <c r="A1078" s="29" t="s">
        <v>1728</v>
      </c>
      <c r="B1078" s="33">
        <v>46132</v>
      </c>
      <c r="C1078" s="29">
        <v>2.1</v>
      </c>
      <c r="D1078" s="41">
        <v>17.629339999999999</v>
      </c>
      <c r="E1078" s="41">
        <v>98.460939999999994</v>
      </c>
      <c r="F1078" s="41">
        <v>442814.96646299999</v>
      </c>
      <c r="G1078" s="41">
        <v>1949259.41117</v>
      </c>
      <c r="H1078" s="29" t="s">
        <v>48</v>
      </c>
      <c r="I1078" s="29" t="s">
        <v>365</v>
      </c>
      <c r="J1078" s="29" t="s">
        <v>285</v>
      </c>
      <c r="K1078" s="29" t="s">
        <v>136</v>
      </c>
      <c r="L1078" s="29" t="s">
        <v>64</v>
      </c>
      <c r="M1078" s="29" t="s">
        <v>286</v>
      </c>
      <c r="N1078" s="29" t="s">
        <v>197</v>
      </c>
      <c r="O1078" s="29" t="s">
        <v>55</v>
      </c>
      <c r="P1078" s="29" t="s">
        <v>133</v>
      </c>
      <c r="Q1078" s="29" t="s">
        <v>133</v>
      </c>
      <c r="R1078" s="29" t="s">
        <v>58</v>
      </c>
      <c r="S1078" s="29" t="s">
        <v>57</v>
      </c>
      <c r="T1078" s="39" t="str">
        <f t="shared" si="16"/>
        <v>http://maps.google.com/maps?q=17.62934,98.46094</v>
      </c>
    </row>
    <row r="1079" spans="1:20" customFormat="1">
      <c r="A1079" s="29" t="s">
        <v>1729</v>
      </c>
      <c r="B1079" s="33">
        <v>46132</v>
      </c>
      <c r="C1079" s="29">
        <v>2.1</v>
      </c>
      <c r="D1079" s="41">
        <v>18.73021</v>
      </c>
      <c r="E1079" s="41">
        <v>100.47483</v>
      </c>
      <c r="F1079" s="41">
        <v>655487.87303200003</v>
      </c>
      <c r="G1079" s="41">
        <v>2071618.9203699999</v>
      </c>
      <c r="H1079" s="29" t="s">
        <v>48</v>
      </c>
      <c r="I1079" s="29" t="s">
        <v>287</v>
      </c>
      <c r="J1079" s="29" t="s">
        <v>259</v>
      </c>
      <c r="K1079" s="29" t="s">
        <v>143</v>
      </c>
      <c r="L1079" s="29" t="s">
        <v>64</v>
      </c>
      <c r="M1079" s="29" t="s">
        <v>286</v>
      </c>
      <c r="N1079" s="29" t="s">
        <v>138</v>
      </c>
      <c r="O1079" s="29" t="s">
        <v>55</v>
      </c>
      <c r="P1079" s="29" t="s">
        <v>90</v>
      </c>
      <c r="Q1079" s="29" t="s">
        <v>90</v>
      </c>
      <c r="R1079" s="29" t="s">
        <v>58</v>
      </c>
      <c r="S1079" s="29" t="s">
        <v>57</v>
      </c>
      <c r="T1079" s="39" t="str">
        <f t="shared" si="16"/>
        <v>http://maps.google.com/maps?q=18.73021,100.47483</v>
      </c>
    </row>
    <row r="1080" spans="1:20" customFormat="1">
      <c r="A1080" s="29" t="s">
        <v>1730</v>
      </c>
      <c r="B1080" s="33">
        <v>46132</v>
      </c>
      <c r="C1080" s="29">
        <v>2.1</v>
      </c>
      <c r="D1080" s="41">
        <v>18.730820000000001</v>
      </c>
      <c r="E1080" s="41">
        <v>100.47119000000001</v>
      </c>
      <c r="F1080" s="41">
        <v>655103.49208600004</v>
      </c>
      <c r="G1080" s="41">
        <v>2071683.2620099999</v>
      </c>
      <c r="H1080" s="29" t="s">
        <v>48</v>
      </c>
      <c r="I1080" s="29" t="s">
        <v>287</v>
      </c>
      <c r="J1080" s="29" t="s">
        <v>259</v>
      </c>
      <c r="K1080" s="29" t="s">
        <v>143</v>
      </c>
      <c r="L1080" s="29" t="s">
        <v>64</v>
      </c>
      <c r="M1080" s="29" t="s">
        <v>286</v>
      </c>
      <c r="N1080" s="29" t="s">
        <v>138</v>
      </c>
      <c r="O1080" s="29" t="s">
        <v>55</v>
      </c>
      <c r="P1080" s="29" t="s">
        <v>90</v>
      </c>
      <c r="Q1080" s="29" t="s">
        <v>90</v>
      </c>
      <c r="R1080" s="29" t="s">
        <v>58</v>
      </c>
      <c r="S1080" s="29" t="s">
        <v>57</v>
      </c>
      <c r="T1080" s="39" t="str">
        <f t="shared" si="16"/>
        <v>http://maps.google.com/maps?q=18.73082,100.47119</v>
      </c>
    </row>
    <row r="1081" spans="1:20" customFormat="1">
      <c r="A1081" s="29" t="s">
        <v>1731</v>
      </c>
      <c r="B1081" s="33">
        <v>46132</v>
      </c>
      <c r="C1081" s="29">
        <v>2.1</v>
      </c>
      <c r="D1081" s="41">
        <v>18.73358</v>
      </c>
      <c r="E1081" s="41">
        <v>100.47541</v>
      </c>
      <c r="F1081" s="41">
        <v>655545.94685800001</v>
      </c>
      <c r="G1081" s="41">
        <v>2071992.3972499999</v>
      </c>
      <c r="H1081" s="29" t="s">
        <v>48</v>
      </c>
      <c r="I1081" s="29" t="s">
        <v>287</v>
      </c>
      <c r="J1081" s="29" t="s">
        <v>259</v>
      </c>
      <c r="K1081" s="29" t="s">
        <v>143</v>
      </c>
      <c r="L1081" s="29" t="s">
        <v>64</v>
      </c>
      <c r="M1081" s="29" t="s">
        <v>286</v>
      </c>
      <c r="N1081" s="29" t="s">
        <v>138</v>
      </c>
      <c r="O1081" s="29" t="s">
        <v>55</v>
      </c>
      <c r="P1081" s="29" t="s">
        <v>90</v>
      </c>
      <c r="Q1081" s="29" t="s">
        <v>90</v>
      </c>
      <c r="R1081" s="29" t="s">
        <v>58</v>
      </c>
      <c r="S1081" s="29" t="s">
        <v>57</v>
      </c>
      <c r="T1081" s="39" t="str">
        <f t="shared" si="16"/>
        <v>http://maps.google.com/maps?q=18.73358,100.47541</v>
      </c>
    </row>
    <row r="1082" spans="1:20" customFormat="1">
      <c r="A1082" s="29" t="s">
        <v>1732</v>
      </c>
      <c r="B1082" s="33">
        <v>46132</v>
      </c>
      <c r="C1082" s="29">
        <v>2.1</v>
      </c>
      <c r="D1082" s="41">
        <v>18.738140000000001</v>
      </c>
      <c r="E1082" s="41">
        <v>100.46879</v>
      </c>
      <c r="F1082" s="41">
        <v>654843.75060699997</v>
      </c>
      <c r="G1082" s="41">
        <v>2072491.30803</v>
      </c>
      <c r="H1082" s="29" t="s">
        <v>48</v>
      </c>
      <c r="I1082" s="29" t="s">
        <v>287</v>
      </c>
      <c r="J1082" s="29" t="s">
        <v>259</v>
      </c>
      <c r="K1082" s="29" t="s">
        <v>143</v>
      </c>
      <c r="L1082" s="29" t="s">
        <v>64</v>
      </c>
      <c r="M1082" s="29" t="s">
        <v>286</v>
      </c>
      <c r="N1082" s="29" t="s">
        <v>138</v>
      </c>
      <c r="O1082" s="29" t="s">
        <v>55</v>
      </c>
      <c r="P1082" s="29" t="s">
        <v>90</v>
      </c>
      <c r="Q1082" s="29" t="s">
        <v>90</v>
      </c>
      <c r="R1082" s="29" t="s">
        <v>58</v>
      </c>
      <c r="S1082" s="29" t="s">
        <v>57</v>
      </c>
      <c r="T1082" s="39" t="str">
        <f t="shared" si="16"/>
        <v>http://maps.google.com/maps?q=18.73814,100.46879</v>
      </c>
    </row>
    <row r="1083" spans="1:20" customFormat="1">
      <c r="A1083" s="29" t="s">
        <v>1733</v>
      </c>
      <c r="B1083" s="33">
        <v>46132</v>
      </c>
      <c r="C1083" s="29">
        <v>2.1</v>
      </c>
      <c r="D1083" s="41">
        <v>18.74091</v>
      </c>
      <c r="E1083" s="41">
        <v>100.47301</v>
      </c>
      <c r="F1083" s="41">
        <v>655286.17982700001</v>
      </c>
      <c r="G1083" s="41">
        <v>2072801.5452000001</v>
      </c>
      <c r="H1083" s="29" t="s">
        <v>48</v>
      </c>
      <c r="I1083" s="29" t="s">
        <v>287</v>
      </c>
      <c r="J1083" s="29" t="s">
        <v>259</v>
      </c>
      <c r="K1083" s="29" t="s">
        <v>143</v>
      </c>
      <c r="L1083" s="29" t="s">
        <v>64</v>
      </c>
      <c r="M1083" s="29" t="s">
        <v>286</v>
      </c>
      <c r="N1083" s="29" t="s">
        <v>138</v>
      </c>
      <c r="O1083" s="29" t="s">
        <v>55</v>
      </c>
      <c r="P1083" s="29" t="s">
        <v>90</v>
      </c>
      <c r="Q1083" s="29" t="s">
        <v>90</v>
      </c>
      <c r="R1083" s="29" t="s">
        <v>58</v>
      </c>
      <c r="S1083" s="29" t="s">
        <v>57</v>
      </c>
      <c r="T1083" s="39" t="str">
        <f t="shared" si="16"/>
        <v>http://maps.google.com/maps?q=18.74091,100.47301</v>
      </c>
    </row>
    <row r="1084" spans="1:20" customFormat="1">
      <c r="A1084" s="29" t="s">
        <v>1734</v>
      </c>
      <c r="B1084" s="33">
        <v>46132</v>
      </c>
      <c r="C1084" s="29">
        <v>2.1</v>
      </c>
      <c r="D1084" s="41">
        <v>18.744869999999999</v>
      </c>
      <c r="E1084" s="41">
        <v>100.46998000000001</v>
      </c>
      <c r="F1084" s="41">
        <v>654963.08433500002</v>
      </c>
      <c r="G1084" s="41">
        <v>2073237.1768</v>
      </c>
      <c r="H1084" s="29" t="s">
        <v>48</v>
      </c>
      <c r="I1084" s="29" t="s">
        <v>287</v>
      </c>
      <c r="J1084" s="29" t="s">
        <v>259</v>
      </c>
      <c r="K1084" s="29" t="s">
        <v>143</v>
      </c>
      <c r="L1084" s="29" t="s">
        <v>64</v>
      </c>
      <c r="M1084" s="29" t="s">
        <v>286</v>
      </c>
      <c r="N1084" s="29" t="s">
        <v>138</v>
      </c>
      <c r="O1084" s="29" t="s">
        <v>55</v>
      </c>
      <c r="P1084" s="29" t="s">
        <v>90</v>
      </c>
      <c r="Q1084" s="29" t="s">
        <v>90</v>
      </c>
      <c r="R1084" s="29" t="s">
        <v>58</v>
      </c>
      <c r="S1084" s="29" t="s">
        <v>57</v>
      </c>
      <c r="T1084" s="39" t="str">
        <f t="shared" si="16"/>
        <v>http://maps.google.com/maps?q=18.74487,100.46998</v>
      </c>
    </row>
    <row r="1085" spans="1:20" customFormat="1">
      <c r="A1085" s="29" t="s">
        <v>1735</v>
      </c>
      <c r="B1085" s="33">
        <v>46132</v>
      </c>
      <c r="C1085" s="29">
        <v>2.1</v>
      </c>
      <c r="D1085" s="41">
        <v>18.748830000000002</v>
      </c>
      <c r="E1085" s="41">
        <v>100.46698000000001</v>
      </c>
      <c r="F1085" s="41">
        <v>654643.16639799997</v>
      </c>
      <c r="G1085" s="41">
        <v>2073672.8391</v>
      </c>
      <c r="H1085" s="29" t="s">
        <v>48</v>
      </c>
      <c r="I1085" s="29" t="s">
        <v>287</v>
      </c>
      <c r="J1085" s="29" t="s">
        <v>259</v>
      </c>
      <c r="K1085" s="29" t="s">
        <v>143</v>
      </c>
      <c r="L1085" s="29" t="s">
        <v>64</v>
      </c>
      <c r="M1085" s="29" t="s">
        <v>286</v>
      </c>
      <c r="N1085" s="29" t="s">
        <v>138</v>
      </c>
      <c r="O1085" s="29" t="s">
        <v>55</v>
      </c>
      <c r="P1085" s="29" t="s">
        <v>90</v>
      </c>
      <c r="Q1085" s="29" t="s">
        <v>90</v>
      </c>
      <c r="R1085" s="29" t="s">
        <v>58</v>
      </c>
      <c r="S1085" s="29" t="s">
        <v>57</v>
      </c>
      <c r="T1085" s="39" t="str">
        <f t="shared" si="16"/>
        <v>http://maps.google.com/maps?q=18.74883,100.46698</v>
      </c>
    </row>
    <row r="1086" spans="1:20" customFormat="1">
      <c r="A1086" s="29" t="s">
        <v>1736</v>
      </c>
      <c r="B1086" s="33">
        <v>46132</v>
      </c>
      <c r="C1086" s="29">
        <v>2.1</v>
      </c>
      <c r="D1086" s="41">
        <v>18.752189999999999</v>
      </c>
      <c r="E1086" s="41">
        <v>100.46760999999999</v>
      </c>
      <c r="F1086" s="41">
        <v>654706.52755700005</v>
      </c>
      <c r="G1086" s="41">
        <v>2074045.25003</v>
      </c>
      <c r="H1086" s="29" t="s">
        <v>48</v>
      </c>
      <c r="I1086" s="29" t="s">
        <v>287</v>
      </c>
      <c r="J1086" s="29" t="s">
        <v>259</v>
      </c>
      <c r="K1086" s="29" t="s">
        <v>143</v>
      </c>
      <c r="L1086" s="29" t="s">
        <v>64</v>
      </c>
      <c r="M1086" s="29" t="s">
        <v>286</v>
      </c>
      <c r="N1086" s="29" t="s">
        <v>138</v>
      </c>
      <c r="O1086" s="29" t="s">
        <v>55</v>
      </c>
      <c r="P1086" s="29" t="s">
        <v>90</v>
      </c>
      <c r="Q1086" s="29" t="s">
        <v>90</v>
      </c>
      <c r="R1086" s="29" t="s">
        <v>58</v>
      </c>
      <c r="S1086" s="29" t="s">
        <v>57</v>
      </c>
      <c r="T1086" s="39" t="str">
        <f t="shared" si="16"/>
        <v>http://maps.google.com/maps?q=18.75219,100.46761</v>
      </c>
    </row>
    <row r="1087" spans="1:20" customFormat="1">
      <c r="A1087" s="29" t="s">
        <v>1737</v>
      </c>
      <c r="B1087" s="33">
        <v>46132</v>
      </c>
      <c r="C1087" s="29">
        <v>2.1</v>
      </c>
      <c r="D1087" s="41">
        <v>18.760490000000001</v>
      </c>
      <c r="E1087" s="41">
        <v>100.48016</v>
      </c>
      <c r="F1087" s="41">
        <v>656022.07417799998</v>
      </c>
      <c r="G1087" s="41">
        <v>2074974.7922</v>
      </c>
      <c r="H1087" s="29" t="s">
        <v>48</v>
      </c>
      <c r="I1087" s="29" t="s">
        <v>287</v>
      </c>
      <c r="J1087" s="29" t="s">
        <v>259</v>
      </c>
      <c r="K1087" s="29" t="s">
        <v>143</v>
      </c>
      <c r="L1087" s="29" t="s">
        <v>64</v>
      </c>
      <c r="M1087" s="29" t="s">
        <v>286</v>
      </c>
      <c r="N1087" s="29" t="s">
        <v>138</v>
      </c>
      <c r="O1087" s="29" t="s">
        <v>55</v>
      </c>
      <c r="P1087" s="29" t="s">
        <v>90</v>
      </c>
      <c r="Q1087" s="29" t="s">
        <v>90</v>
      </c>
      <c r="R1087" s="29" t="s">
        <v>58</v>
      </c>
      <c r="S1087" s="29" t="s">
        <v>57</v>
      </c>
      <c r="T1087" s="39" t="str">
        <f t="shared" si="16"/>
        <v>http://maps.google.com/maps?q=18.76049,100.48016</v>
      </c>
    </row>
    <row r="1088" spans="1:20" customFormat="1">
      <c r="A1088" s="29" t="s">
        <v>1738</v>
      </c>
      <c r="B1088" s="33">
        <v>46132</v>
      </c>
      <c r="C1088" s="29">
        <v>2.1</v>
      </c>
      <c r="D1088" s="41">
        <v>18.78274</v>
      </c>
      <c r="E1088" s="41">
        <v>100.49218</v>
      </c>
      <c r="F1088" s="41">
        <v>657268.67493400001</v>
      </c>
      <c r="G1088" s="41">
        <v>2077447.88579</v>
      </c>
      <c r="H1088" s="29" t="s">
        <v>48</v>
      </c>
      <c r="I1088" s="29" t="s">
        <v>287</v>
      </c>
      <c r="J1088" s="29" t="s">
        <v>259</v>
      </c>
      <c r="K1088" s="29" t="s">
        <v>143</v>
      </c>
      <c r="L1088" s="29" t="s">
        <v>64</v>
      </c>
      <c r="M1088" s="29" t="s">
        <v>286</v>
      </c>
      <c r="N1088" s="29" t="s">
        <v>138</v>
      </c>
      <c r="O1088" s="29" t="s">
        <v>55</v>
      </c>
      <c r="P1088" s="29" t="s">
        <v>90</v>
      </c>
      <c r="Q1088" s="29" t="s">
        <v>90</v>
      </c>
      <c r="R1088" s="29" t="s">
        <v>58</v>
      </c>
      <c r="S1088" s="29" t="s">
        <v>57</v>
      </c>
      <c r="T1088" s="39" t="str">
        <f t="shared" si="16"/>
        <v>http://maps.google.com/maps?q=18.78274,100.49218</v>
      </c>
    </row>
    <row r="1089" spans="1:20" customFormat="1">
      <c r="A1089" s="29" t="s">
        <v>1739</v>
      </c>
      <c r="B1089" s="33">
        <v>46132</v>
      </c>
      <c r="C1089" s="29">
        <v>2.1</v>
      </c>
      <c r="D1089" s="41">
        <v>18.828759999999999</v>
      </c>
      <c r="E1089" s="41">
        <v>100.51569000000001</v>
      </c>
      <c r="F1089" s="41">
        <v>659703.53042700002</v>
      </c>
      <c r="G1089" s="41">
        <v>2082562.1625300001</v>
      </c>
      <c r="H1089" s="29" t="s">
        <v>48</v>
      </c>
      <c r="I1089" s="29" t="s">
        <v>288</v>
      </c>
      <c r="J1089" s="29" t="s">
        <v>259</v>
      </c>
      <c r="K1089" s="29" t="s">
        <v>143</v>
      </c>
      <c r="L1089" s="29" t="s">
        <v>64</v>
      </c>
      <c r="M1089" s="29" t="s">
        <v>286</v>
      </c>
      <c r="N1089" s="29" t="s">
        <v>138</v>
      </c>
      <c r="O1089" s="29" t="s">
        <v>55</v>
      </c>
      <c r="P1089" s="29" t="s">
        <v>90</v>
      </c>
      <c r="Q1089" s="29" t="s">
        <v>90</v>
      </c>
      <c r="R1089" s="29" t="s">
        <v>58</v>
      </c>
      <c r="S1089" s="29" t="s">
        <v>57</v>
      </c>
      <c r="T1089" s="39" t="str">
        <f t="shared" si="16"/>
        <v>http://maps.google.com/maps?q=18.82876,100.51569</v>
      </c>
    </row>
    <row r="1090" spans="1:20" customFormat="1">
      <c r="A1090" s="29" t="s">
        <v>1740</v>
      </c>
      <c r="B1090" s="33">
        <v>46132</v>
      </c>
      <c r="C1090" s="29">
        <v>2.1</v>
      </c>
      <c r="D1090" s="41">
        <v>18.83211</v>
      </c>
      <c r="E1090" s="41">
        <v>100.51636999999999</v>
      </c>
      <c r="F1090" s="41">
        <v>659772.02529500006</v>
      </c>
      <c r="G1090" s="41">
        <v>2082933.5414799999</v>
      </c>
      <c r="H1090" s="29" t="s">
        <v>48</v>
      </c>
      <c r="I1090" s="29" t="s">
        <v>288</v>
      </c>
      <c r="J1090" s="29" t="s">
        <v>259</v>
      </c>
      <c r="K1090" s="29" t="s">
        <v>143</v>
      </c>
      <c r="L1090" s="29" t="s">
        <v>64</v>
      </c>
      <c r="M1090" s="29" t="s">
        <v>286</v>
      </c>
      <c r="N1090" s="29" t="s">
        <v>138</v>
      </c>
      <c r="O1090" s="29" t="s">
        <v>55</v>
      </c>
      <c r="P1090" s="29" t="s">
        <v>90</v>
      </c>
      <c r="Q1090" s="29" t="s">
        <v>90</v>
      </c>
      <c r="R1090" s="29" t="s">
        <v>58</v>
      </c>
      <c r="S1090" s="29" t="s">
        <v>57</v>
      </c>
      <c r="T1090" s="39" t="str">
        <f t="shared" si="16"/>
        <v>http://maps.google.com/maps?q=18.83211,100.51637</v>
      </c>
    </row>
    <row r="1091" spans="1:20" customFormat="1">
      <c r="A1091" s="29" t="s">
        <v>1741</v>
      </c>
      <c r="B1091" s="33">
        <v>46132</v>
      </c>
      <c r="C1091" s="29">
        <v>2.1</v>
      </c>
      <c r="D1091" s="41">
        <v>19.021139999999999</v>
      </c>
      <c r="E1091" s="41">
        <v>100.53086999999999</v>
      </c>
      <c r="F1091" s="41">
        <v>661118.74517400004</v>
      </c>
      <c r="G1091" s="41">
        <v>2103868.1846699999</v>
      </c>
      <c r="H1091" s="29" t="s">
        <v>48</v>
      </c>
      <c r="I1091" s="29" t="s">
        <v>228</v>
      </c>
      <c r="J1091" s="29" t="s">
        <v>229</v>
      </c>
      <c r="K1091" s="29" t="s">
        <v>143</v>
      </c>
      <c r="L1091" s="29" t="s">
        <v>64</v>
      </c>
      <c r="M1091" s="29" t="s">
        <v>286</v>
      </c>
      <c r="N1091" s="29" t="s">
        <v>138</v>
      </c>
      <c r="O1091" s="29" t="s">
        <v>289</v>
      </c>
      <c r="P1091" s="29" t="s">
        <v>90</v>
      </c>
      <c r="Q1091" s="29" t="s">
        <v>90</v>
      </c>
      <c r="R1091" s="29" t="s">
        <v>58</v>
      </c>
      <c r="S1091" s="29" t="s">
        <v>57</v>
      </c>
      <c r="T1091" s="39" t="str">
        <f t="shared" si="16"/>
        <v>http://maps.google.com/maps?q=19.02114,100.53087</v>
      </c>
    </row>
    <row r="1092" spans="1:20" customFormat="1">
      <c r="A1092" s="29" t="s">
        <v>1742</v>
      </c>
      <c r="B1092" s="33">
        <v>46132</v>
      </c>
      <c r="C1092" s="29">
        <v>2.1</v>
      </c>
      <c r="D1092" s="41">
        <v>19.116029999999999</v>
      </c>
      <c r="E1092" s="41">
        <v>100.74373</v>
      </c>
      <c r="F1092" s="41">
        <v>683422.20643499994</v>
      </c>
      <c r="G1092" s="41">
        <v>2114580.2374</v>
      </c>
      <c r="H1092" s="29" t="s">
        <v>48</v>
      </c>
      <c r="I1092" s="29" t="s">
        <v>632</v>
      </c>
      <c r="J1092" s="29" t="s">
        <v>236</v>
      </c>
      <c r="K1092" s="29" t="s">
        <v>143</v>
      </c>
      <c r="L1092" s="29" t="s">
        <v>64</v>
      </c>
      <c r="M1092" s="29" t="s">
        <v>286</v>
      </c>
      <c r="N1092" s="29" t="s">
        <v>138</v>
      </c>
      <c r="O1092" s="29" t="s">
        <v>289</v>
      </c>
      <c r="P1092" s="29" t="s">
        <v>90</v>
      </c>
      <c r="Q1092" s="29" t="s">
        <v>90</v>
      </c>
      <c r="R1092" s="29" t="s">
        <v>58</v>
      </c>
      <c r="S1092" s="29" t="s">
        <v>57</v>
      </c>
      <c r="T1092" s="39" t="str">
        <f t="shared" ref="T1092:T1155" si="17">HYPERLINK(CONCATENATE("http://maps.google.com/maps?q=",D1092,",",E1092))</f>
        <v>http://maps.google.com/maps?q=19.11603,100.74373</v>
      </c>
    </row>
    <row r="1093" spans="1:20" customFormat="1">
      <c r="A1093" s="29" t="s">
        <v>1743</v>
      </c>
      <c r="B1093" s="33">
        <v>46132</v>
      </c>
      <c r="C1093" s="29">
        <v>2.1</v>
      </c>
      <c r="D1093" s="41">
        <v>19.135110000000001</v>
      </c>
      <c r="E1093" s="41">
        <v>100.67182</v>
      </c>
      <c r="F1093" s="41">
        <v>675836.09417599998</v>
      </c>
      <c r="G1093" s="41">
        <v>2116618.2633400001</v>
      </c>
      <c r="H1093" s="29" t="s">
        <v>48</v>
      </c>
      <c r="I1093" s="29" t="s">
        <v>632</v>
      </c>
      <c r="J1093" s="29" t="s">
        <v>236</v>
      </c>
      <c r="K1093" s="29" t="s">
        <v>143</v>
      </c>
      <c r="L1093" s="29" t="s">
        <v>64</v>
      </c>
      <c r="M1093" s="29" t="s">
        <v>286</v>
      </c>
      <c r="N1093" s="29" t="s">
        <v>138</v>
      </c>
      <c r="O1093" s="29" t="s">
        <v>289</v>
      </c>
      <c r="P1093" s="29" t="s">
        <v>90</v>
      </c>
      <c r="Q1093" s="29" t="s">
        <v>90</v>
      </c>
      <c r="R1093" s="29" t="s">
        <v>58</v>
      </c>
      <c r="S1093" s="29" t="s">
        <v>57</v>
      </c>
      <c r="T1093" s="39" t="str">
        <f t="shared" si="17"/>
        <v>http://maps.google.com/maps?q=19.13511,100.67182</v>
      </c>
    </row>
    <row r="1094" spans="1:20" customFormat="1">
      <c r="A1094" s="29" t="s">
        <v>1744</v>
      </c>
      <c r="B1094" s="33">
        <v>46132</v>
      </c>
      <c r="C1094" s="29">
        <v>2.1</v>
      </c>
      <c r="D1094" s="41">
        <v>17.152439999999999</v>
      </c>
      <c r="E1094" s="41">
        <v>100.72581</v>
      </c>
      <c r="F1094" s="41">
        <v>683574.73079399997</v>
      </c>
      <c r="G1094" s="41">
        <v>1897234.3734200001</v>
      </c>
      <c r="H1094" s="29" t="s">
        <v>48</v>
      </c>
      <c r="I1094" s="29" t="s">
        <v>556</v>
      </c>
      <c r="J1094" s="29" t="s">
        <v>557</v>
      </c>
      <c r="K1094" s="29" t="s">
        <v>449</v>
      </c>
      <c r="L1094" s="29" t="s">
        <v>64</v>
      </c>
      <c r="M1094" s="29" t="s">
        <v>558</v>
      </c>
      <c r="N1094" s="29" t="s">
        <v>54</v>
      </c>
      <c r="O1094" s="29" t="s">
        <v>55</v>
      </c>
      <c r="P1094" s="29" t="s">
        <v>66</v>
      </c>
      <c r="Q1094" s="29" t="s">
        <v>66</v>
      </c>
      <c r="R1094" s="29" t="s">
        <v>58</v>
      </c>
      <c r="S1094" s="29" t="s">
        <v>57</v>
      </c>
      <c r="T1094" s="39" t="str">
        <f t="shared" si="17"/>
        <v>http://maps.google.com/maps?q=17.15244,100.72581</v>
      </c>
    </row>
    <row r="1095" spans="1:20" customFormat="1">
      <c r="A1095" s="29" t="s">
        <v>1745</v>
      </c>
      <c r="B1095" s="33">
        <v>46132</v>
      </c>
      <c r="C1095" s="29">
        <v>2.1</v>
      </c>
      <c r="D1095" s="41">
        <v>17.15307</v>
      </c>
      <c r="E1095" s="41">
        <v>100.72208000000001</v>
      </c>
      <c r="F1095" s="41">
        <v>683177.252309</v>
      </c>
      <c r="G1095" s="41">
        <v>1897300.5717499999</v>
      </c>
      <c r="H1095" s="29" t="s">
        <v>48</v>
      </c>
      <c r="I1095" s="29" t="s">
        <v>556</v>
      </c>
      <c r="J1095" s="29" t="s">
        <v>557</v>
      </c>
      <c r="K1095" s="29" t="s">
        <v>449</v>
      </c>
      <c r="L1095" s="29" t="s">
        <v>64</v>
      </c>
      <c r="M1095" s="29" t="s">
        <v>558</v>
      </c>
      <c r="N1095" s="29" t="s">
        <v>54</v>
      </c>
      <c r="O1095" s="29" t="s">
        <v>55</v>
      </c>
      <c r="P1095" s="29" t="s">
        <v>66</v>
      </c>
      <c r="Q1095" s="29" t="s">
        <v>66</v>
      </c>
      <c r="R1095" s="29" t="s">
        <v>58</v>
      </c>
      <c r="S1095" s="29" t="s">
        <v>57</v>
      </c>
      <c r="T1095" s="39" t="str">
        <f t="shared" si="17"/>
        <v>http://maps.google.com/maps?q=17.15307,100.72208</v>
      </c>
    </row>
    <row r="1096" spans="1:20" customFormat="1">
      <c r="A1096" s="29" t="s">
        <v>1746</v>
      </c>
      <c r="B1096" s="33">
        <v>46132</v>
      </c>
      <c r="C1096" s="29">
        <v>2.1</v>
      </c>
      <c r="D1096" s="41">
        <v>17.158709999999999</v>
      </c>
      <c r="E1096" s="41">
        <v>100.73057</v>
      </c>
      <c r="F1096" s="41">
        <v>684074.99681599997</v>
      </c>
      <c r="G1096" s="41">
        <v>1897932.7723699999</v>
      </c>
      <c r="H1096" s="29" t="s">
        <v>48</v>
      </c>
      <c r="I1096" s="29" t="s">
        <v>556</v>
      </c>
      <c r="J1096" s="29" t="s">
        <v>557</v>
      </c>
      <c r="K1096" s="29" t="s">
        <v>449</v>
      </c>
      <c r="L1096" s="29" t="s">
        <v>64</v>
      </c>
      <c r="M1096" s="29" t="s">
        <v>558</v>
      </c>
      <c r="N1096" s="29" t="s">
        <v>54</v>
      </c>
      <c r="O1096" s="29" t="s">
        <v>55</v>
      </c>
      <c r="P1096" s="29" t="s">
        <v>66</v>
      </c>
      <c r="Q1096" s="29" t="s">
        <v>66</v>
      </c>
      <c r="R1096" s="29" t="s">
        <v>58</v>
      </c>
      <c r="S1096" s="29" t="s">
        <v>57</v>
      </c>
      <c r="T1096" s="39" t="str">
        <f t="shared" si="17"/>
        <v>http://maps.google.com/maps?q=17.15871,100.73057</v>
      </c>
    </row>
    <row r="1097" spans="1:20" customFormat="1">
      <c r="A1097" s="29" t="s">
        <v>1747</v>
      </c>
      <c r="B1097" s="33">
        <v>46132</v>
      </c>
      <c r="C1097" s="29">
        <v>2.1</v>
      </c>
      <c r="D1097" s="41">
        <v>19.989090000000001</v>
      </c>
      <c r="E1097" s="41">
        <v>100.10933</v>
      </c>
      <c r="F1097" s="41">
        <v>616055.304045</v>
      </c>
      <c r="G1097" s="41">
        <v>2210658.1000100002</v>
      </c>
      <c r="H1097" s="29" t="s">
        <v>48</v>
      </c>
      <c r="I1097" s="29" t="s">
        <v>292</v>
      </c>
      <c r="J1097" s="29" t="s">
        <v>293</v>
      </c>
      <c r="K1097" s="29" t="s">
        <v>171</v>
      </c>
      <c r="L1097" s="29" t="s">
        <v>64</v>
      </c>
      <c r="M1097" s="29" t="s">
        <v>294</v>
      </c>
      <c r="N1097" s="29" t="s">
        <v>65</v>
      </c>
      <c r="O1097" s="29" t="s">
        <v>55</v>
      </c>
      <c r="P1097" s="29" t="s">
        <v>98</v>
      </c>
      <c r="Q1097" s="29" t="s">
        <v>98</v>
      </c>
      <c r="R1097" s="29" t="s">
        <v>58</v>
      </c>
      <c r="S1097" s="29" t="s">
        <v>57</v>
      </c>
      <c r="T1097" s="39" t="str">
        <f t="shared" si="17"/>
        <v>http://maps.google.com/maps?q=19.98909,100.10933</v>
      </c>
    </row>
    <row r="1098" spans="1:20" customFormat="1">
      <c r="A1098" s="29" t="s">
        <v>1748</v>
      </c>
      <c r="B1098" s="33">
        <v>46132</v>
      </c>
      <c r="C1098" s="29">
        <v>2.1</v>
      </c>
      <c r="D1098" s="41">
        <v>19.080549999999999</v>
      </c>
      <c r="E1098" s="41">
        <v>99.011880000000005</v>
      </c>
      <c r="F1098" s="41">
        <v>501249.76584499999</v>
      </c>
      <c r="G1098" s="41">
        <v>2109740.2127299998</v>
      </c>
      <c r="H1098" s="29" t="s">
        <v>48</v>
      </c>
      <c r="I1098" s="29" t="s">
        <v>385</v>
      </c>
      <c r="J1098" s="29" t="s">
        <v>327</v>
      </c>
      <c r="K1098" s="29" t="s">
        <v>136</v>
      </c>
      <c r="L1098" s="29" t="s">
        <v>64</v>
      </c>
      <c r="M1098" s="29" t="s">
        <v>628</v>
      </c>
      <c r="N1098" s="29" t="s">
        <v>138</v>
      </c>
      <c r="O1098" s="29" t="s">
        <v>155</v>
      </c>
      <c r="P1098" s="29" t="s">
        <v>133</v>
      </c>
      <c r="Q1098" s="29" t="s">
        <v>133</v>
      </c>
      <c r="R1098" s="29" t="s">
        <v>58</v>
      </c>
      <c r="S1098" s="29" t="s">
        <v>57</v>
      </c>
      <c r="T1098" s="39" t="str">
        <f t="shared" si="17"/>
        <v>http://maps.google.com/maps?q=19.08055,99.01188</v>
      </c>
    </row>
    <row r="1099" spans="1:20" customFormat="1">
      <c r="A1099" s="29" t="s">
        <v>1749</v>
      </c>
      <c r="B1099" s="33">
        <v>46132</v>
      </c>
      <c r="C1099" s="29">
        <v>2.1</v>
      </c>
      <c r="D1099" s="41">
        <v>19.08071</v>
      </c>
      <c r="E1099" s="41">
        <v>99.075270000000003</v>
      </c>
      <c r="F1099" s="41">
        <v>507918.333813</v>
      </c>
      <c r="G1099" s="41">
        <v>2109759.5744400001</v>
      </c>
      <c r="H1099" s="29" t="s">
        <v>48</v>
      </c>
      <c r="I1099" s="29" t="s">
        <v>385</v>
      </c>
      <c r="J1099" s="29" t="s">
        <v>327</v>
      </c>
      <c r="K1099" s="29" t="s">
        <v>136</v>
      </c>
      <c r="L1099" s="29" t="s">
        <v>64</v>
      </c>
      <c r="M1099" s="29" t="s">
        <v>628</v>
      </c>
      <c r="N1099" s="29" t="s">
        <v>138</v>
      </c>
      <c r="O1099" s="29" t="s">
        <v>155</v>
      </c>
      <c r="P1099" s="29" t="s">
        <v>133</v>
      </c>
      <c r="Q1099" s="29" t="s">
        <v>133</v>
      </c>
      <c r="R1099" s="29" t="s">
        <v>58</v>
      </c>
      <c r="S1099" s="29" t="s">
        <v>57</v>
      </c>
      <c r="T1099" s="39" t="str">
        <f t="shared" si="17"/>
        <v>http://maps.google.com/maps?q=19.08071,99.07527</v>
      </c>
    </row>
    <row r="1100" spans="1:20" customFormat="1">
      <c r="A1100" s="29" t="s">
        <v>1750</v>
      </c>
      <c r="B1100" s="33">
        <v>46132</v>
      </c>
      <c r="C1100" s="29">
        <v>2.1</v>
      </c>
      <c r="D1100" s="41">
        <v>19.083850000000002</v>
      </c>
      <c r="E1100" s="41">
        <v>99.012460000000004</v>
      </c>
      <c r="F1100" s="41">
        <v>501310.75539000001</v>
      </c>
      <c r="G1100" s="41">
        <v>2110105.3579299999</v>
      </c>
      <c r="H1100" s="29" t="s">
        <v>48</v>
      </c>
      <c r="I1100" s="29" t="s">
        <v>385</v>
      </c>
      <c r="J1100" s="29" t="s">
        <v>327</v>
      </c>
      <c r="K1100" s="29" t="s">
        <v>136</v>
      </c>
      <c r="L1100" s="29" t="s">
        <v>64</v>
      </c>
      <c r="M1100" s="29" t="s">
        <v>628</v>
      </c>
      <c r="N1100" s="29" t="s">
        <v>138</v>
      </c>
      <c r="O1100" s="29" t="s">
        <v>155</v>
      </c>
      <c r="P1100" s="29" t="s">
        <v>133</v>
      </c>
      <c r="Q1100" s="29" t="s">
        <v>133</v>
      </c>
      <c r="R1100" s="29" t="s">
        <v>58</v>
      </c>
      <c r="S1100" s="29" t="s">
        <v>57</v>
      </c>
      <c r="T1100" s="39" t="str">
        <f t="shared" si="17"/>
        <v>http://maps.google.com/maps?q=19.08385,99.01246</v>
      </c>
    </row>
    <row r="1101" spans="1:20" customFormat="1">
      <c r="A1101" s="29" t="s">
        <v>1751</v>
      </c>
      <c r="B1101" s="33">
        <v>46132</v>
      </c>
      <c r="C1101" s="29">
        <v>2.1</v>
      </c>
      <c r="D1101" s="41">
        <v>19.084440000000001</v>
      </c>
      <c r="E1101" s="41">
        <v>99.008849999999995</v>
      </c>
      <c r="F1101" s="41">
        <v>500930.990697</v>
      </c>
      <c r="G1101" s="41">
        <v>2110170.6176399998</v>
      </c>
      <c r="H1101" s="29" t="s">
        <v>48</v>
      </c>
      <c r="I1101" s="29" t="s">
        <v>385</v>
      </c>
      <c r="J1101" s="29" t="s">
        <v>327</v>
      </c>
      <c r="K1101" s="29" t="s">
        <v>136</v>
      </c>
      <c r="L1101" s="29" t="s">
        <v>64</v>
      </c>
      <c r="M1101" s="29" t="s">
        <v>628</v>
      </c>
      <c r="N1101" s="29" t="s">
        <v>138</v>
      </c>
      <c r="O1101" s="29" t="s">
        <v>155</v>
      </c>
      <c r="P1101" s="29" t="s">
        <v>133</v>
      </c>
      <c r="Q1101" s="29" t="s">
        <v>133</v>
      </c>
      <c r="R1101" s="29" t="s">
        <v>58</v>
      </c>
      <c r="S1101" s="29" t="s">
        <v>57</v>
      </c>
      <c r="T1101" s="39" t="str">
        <f t="shared" si="17"/>
        <v>http://maps.google.com/maps?q=19.08444,99.00885</v>
      </c>
    </row>
    <row r="1102" spans="1:20" customFormat="1">
      <c r="A1102" s="29" t="s">
        <v>1752</v>
      </c>
      <c r="B1102" s="33">
        <v>46132</v>
      </c>
      <c r="C1102" s="29">
        <v>2.1</v>
      </c>
      <c r="D1102" s="41">
        <v>19.08831</v>
      </c>
      <c r="E1102" s="41">
        <v>99.005799999999994</v>
      </c>
      <c r="F1102" s="41">
        <v>500610.12662</v>
      </c>
      <c r="G1102" s="41">
        <v>2110598.81519</v>
      </c>
      <c r="H1102" s="29" t="s">
        <v>48</v>
      </c>
      <c r="I1102" s="29" t="s">
        <v>385</v>
      </c>
      <c r="J1102" s="29" t="s">
        <v>327</v>
      </c>
      <c r="K1102" s="29" t="s">
        <v>136</v>
      </c>
      <c r="L1102" s="29" t="s">
        <v>64</v>
      </c>
      <c r="M1102" s="29" t="s">
        <v>628</v>
      </c>
      <c r="N1102" s="29" t="s">
        <v>138</v>
      </c>
      <c r="O1102" s="29" t="s">
        <v>155</v>
      </c>
      <c r="P1102" s="29" t="s">
        <v>133</v>
      </c>
      <c r="Q1102" s="29" t="s">
        <v>133</v>
      </c>
      <c r="R1102" s="29" t="s">
        <v>58</v>
      </c>
      <c r="S1102" s="29" t="s">
        <v>57</v>
      </c>
      <c r="T1102" s="39" t="str">
        <f t="shared" si="17"/>
        <v>http://maps.google.com/maps?q=19.08831,99.0058</v>
      </c>
    </row>
    <row r="1103" spans="1:20" customFormat="1">
      <c r="A1103" s="29" t="s">
        <v>1753</v>
      </c>
      <c r="B1103" s="33">
        <v>46132</v>
      </c>
      <c r="C1103" s="29">
        <v>2.1</v>
      </c>
      <c r="D1103" s="41">
        <v>16.396799999999999</v>
      </c>
      <c r="E1103" s="41">
        <v>98.922200000000004</v>
      </c>
      <c r="F1103" s="41">
        <v>491692.67988499999</v>
      </c>
      <c r="G1103" s="41">
        <v>1812829.58714</v>
      </c>
      <c r="H1103" s="29" t="s">
        <v>48</v>
      </c>
      <c r="I1103" s="29" t="s">
        <v>533</v>
      </c>
      <c r="J1103" s="29" t="s">
        <v>422</v>
      </c>
      <c r="K1103" s="29" t="s">
        <v>125</v>
      </c>
      <c r="L1103" s="29" t="s">
        <v>64</v>
      </c>
      <c r="M1103" s="29" t="s">
        <v>534</v>
      </c>
      <c r="N1103" s="29" t="s">
        <v>138</v>
      </c>
      <c r="O1103" s="29" t="s">
        <v>55</v>
      </c>
      <c r="P1103" s="29" t="s">
        <v>128</v>
      </c>
      <c r="Q1103" s="29" t="s">
        <v>128</v>
      </c>
      <c r="R1103" s="29" t="s">
        <v>58</v>
      </c>
      <c r="S1103" s="29" t="s">
        <v>57</v>
      </c>
      <c r="T1103" s="39" t="str">
        <f t="shared" si="17"/>
        <v>http://maps.google.com/maps?q=16.3968,98.9222</v>
      </c>
    </row>
    <row r="1104" spans="1:20" customFormat="1">
      <c r="A1104" s="29" t="s">
        <v>1754</v>
      </c>
      <c r="B1104" s="33">
        <v>46132</v>
      </c>
      <c r="C1104" s="29">
        <v>2.1</v>
      </c>
      <c r="D1104" s="41">
        <v>16.397379999999998</v>
      </c>
      <c r="E1104" s="41">
        <v>98.918599999999998</v>
      </c>
      <c r="F1104" s="41">
        <v>491308.304986</v>
      </c>
      <c r="G1104" s="41">
        <v>1812893.8966999999</v>
      </c>
      <c r="H1104" s="29" t="s">
        <v>48</v>
      </c>
      <c r="I1104" s="29" t="s">
        <v>533</v>
      </c>
      <c r="J1104" s="29" t="s">
        <v>422</v>
      </c>
      <c r="K1104" s="29" t="s">
        <v>125</v>
      </c>
      <c r="L1104" s="29" t="s">
        <v>64</v>
      </c>
      <c r="M1104" s="29" t="s">
        <v>534</v>
      </c>
      <c r="N1104" s="29" t="s">
        <v>138</v>
      </c>
      <c r="O1104" s="29" t="s">
        <v>55</v>
      </c>
      <c r="P1104" s="29" t="s">
        <v>128</v>
      </c>
      <c r="Q1104" s="29" t="s">
        <v>128</v>
      </c>
      <c r="R1104" s="29" t="s">
        <v>58</v>
      </c>
      <c r="S1104" s="29" t="s">
        <v>57</v>
      </c>
      <c r="T1104" s="39" t="str">
        <f t="shared" si="17"/>
        <v>http://maps.google.com/maps?q=16.39738,98.9186</v>
      </c>
    </row>
    <row r="1105" spans="1:20" customFormat="1">
      <c r="A1105" s="29" t="s">
        <v>1755</v>
      </c>
      <c r="B1105" s="33">
        <v>46132</v>
      </c>
      <c r="C1105" s="29">
        <v>2.1</v>
      </c>
      <c r="D1105" s="41">
        <v>16.400089999999999</v>
      </c>
      <c r="E1105" s="41">
        <v>98.922809999999998</v>
      </c>
      <c r="F1105" s="41">
        <v>491757.95285300002</v>
      </c>
      <c r="G1105" s="41">
        <v>1813193.4976300001</v>
      </c>
      <c r="H1105" s="29" t="s">
        <v>48</v>
      </c>
      <c r="I1105" s="29" t="s">
        <v>533</v>
      </c>
      <c r="J1105" s="29" t="s">
        <v>422</v>
      </c>
      <c r="K1105" s="29" t="s">
        <v>125</v>
      </c>
      <c r="L1105" s="29" t="s">
        <v>64</v>
      </c>
      <c r="M1105" s="29" t="s">
        <v>534</v>
      </c>
      <c r="N1105" s="29" t="s">
        <v>138</v>
      </c>
      <c r="O1105" s="29" t="s">
        <v>55</v>
      </c>
      <c r="P1105" s="29" t="s">
        <v>128</v>
      </c>
      <c r="Q1105" s="29" t="s">
        <v>128</v>
      </c>
      <c r="R1105" s="29" t="s">
        <v>58</v>
      </c>
      <c r="S1105" s="29" t="s">
        <v>57</v>
      </c>
      <c r="T1105" s="39" t="str">
        <f t="shared" si="17"/>
        <v>http://maps.google.com/maps?q=16.40009,98.92281</v>
      </c>
    </row>
    <row r="1106" spans="1:20" customFormat="1">
      <c r="A1106" s="29" t="s">
        <v>1756</v>
      </c>
      <c r="B1106" s="33">
        <v>46132</v>
      </c>
      <c r="C1106" s="29">
        <v>2.1</v>
      </c>
      <c r="D1106" s="41">
        <v>16.469940000000001</v>
      </c>
      <c r="E1106" s="41">
        <v>98.953270000000003</v>
      </c>
      <c r="F1106" s="41">
        <v>495012.13663600001</v>
      </c>
      <c r="G1106" s="41">
        <v>1820919.24046</v>
      </c>
      <c r="H1106" s="29" t="s">
        <v>48</v>
      </c>
      <c r="I1106" s="29" t="s">
        <v>533</v>
      </c>
      <c r="J1106" s="29" t="s">
        <v>422</v>
      </c>
      <c r="K1106" s="29" t="s">
        <v>125</v>
      </c>
      <c r="L1106" s="29" t="s">
        <v>64</v>
      </c>
      <c r="M1106" s="29" t="s">
        <v>534</v>
      </c>
      <c r="N1106" s="29" t="s">
        <v>138</v>
      </c>
      <c r="O1106" s="29" t="s">
        <v>55</v>
      </c>
      <c r="P1106" s="29" t="s">
        <v>128</v>
      </c>
      <c r="Q1106" s="29" t="s">
        <v>128</v>
      </c>
      <c r="R1106" s="29" t="s">
        <v>58</v>
      </c>
      <c r="S1106" s="29" t="s">
        <v>57</v>
      </c>
      <c r="T1106" s="39" t="str">
        <f t="shared" si="17"/>
        <v>http://maps.google.com/maps?q=16.46994,98.95327</v>
      </c>
    </row>
    <row r="1107" spans="1:20" customFormat="1">
      <c r="A1107" s="29" t="s">
        <v>1757</v>
      </c>
      <c r="B1107" s="33">
        <v>46132</v>
      </c>
      <c r="C1107" s="29">
        <v>2.1</v>
      </c>
      <c r="D1107" s="41">
        <v>16.48751</v>
      </c>
      <c r="E1107" s="41">
        <v>99.034000000000006</v>
      </c>
      <c r="F1107" s="41">
        <v>503628.76222600002</v>
      </c>
      <c r="G1107" s="41">
        <v>1822862.55241</v>
      </c>
      <c r="H1107" s="29" t="s">
        <v>48</v>
      </c>
      <c r="I1107" s="29" t="s">
        <v>533</v>
      </c>
      <c r="J1107" s="29" t="s">
        <v>422</v>
      </c>
      <c r="K1107" s="29" t="s">
        <v>125</v>
      </c>
      <c r="L1107" s="29" t="s">
        <v>64</v>
      </c>
      <c r="M1107" s="29" t="s">
        <v>534</v>
      </c>
      <c r="N1107" s="29" t="s">
        <v>138</v>
      </c>
      <c r="O1107" s="29" t="s">
        <v>55</v>
      </c>
      <c r="P1107" s="29" t="s">
        <v>128</v>
      </c>
      <c r="Q1107" s="29" t="s">
        <v>128</v>
      </c>
      <c r="R1107" s="29" t="s">
        <v>58</v>
      </c>
      <c r="S1107" s="29" t="s">
        <v>57</v>
      </c>
      <c r="T1107" s="39" t="str">
        <f t="shared" si="17"/>
        <v>http://maps.google.com/maps?q=16.48751,99.034</v>
      </c>
    </row>
    <row r="1108" spans="1:20" customFormat="1">
      <c r="A1108" s="29" t="s">
        <v>1758</v>
      </c>
      <c r="B1108" s="33">
        <v>46132</v>
      </c>
      <c r="C1108" s="29">
        <v>2.1</v>
      </c>
      <c r="D1108" s="41">
        <v>16.55939</v>
      </c>
      <c r="E1108" s="41">
        <v>98.94659</v>
      </c>
      <c r="F1108" s="41">
        <v>494301.74910100002</v>
      </c>
      <c r="G1108" s="41">
        <v>1830814.36106</v>
      </c>
      <c r="H1108" s="29" t="s">
        <v>48</v>
      </c>
      <c r="I1108" s="29" t="s">
        <v>533</v>
      </c>
      <c r="J1108" s="29" t="s">
        <v>422</v>
      </c>
      <c r="K1108" s="29" t="s">
        <v>125</v>
      </c>
      <c r="L1108" s="29" t="s">
        <v>64</v>
      </c>
      <c r="M1108" s="29" t="s">
        <v>534</v>
      </c>
      <c r="N1108" s="29" t="s">
        <v>138</v>
      </c>
      <c r="O1108" s="29" t="s">
        <v>55</v>
      </c>
      <c r="P1108" s="29" t="s">
        <v>128</v>
      </c>
      <c r="Q1108" s="29" t="s">
        <v>128</v>
      </c>
      <c r="R1108" s="29" t="s">
        <v>58</v>
      </c>
      <c r="S1108" s="29" t="s">
        <v>57</v>
      </c>
      <c r="T1108" s="39" t="str">
        <f t="shared" si="17"/>
        <v>http://maps.google.com/maps?q=16.55939,98.94659</v>
      </c>
    </row>
    <row r="1109" spans="1:20" customFormat="1">
      <c r="A1109" s="29" t="s">
        <v>1759</v>
      </c>
      <c r="B1109" s="33">
        <v>46132</v>
      </c>
      <c r="C1109" s="29">
        <v>2.1</v>
      </c>
      <c r="D1109" s="41">
        <v>16.58174</v>
      </c>
      <c r="E1109" s="41">
        <v>98.931550000000001</v>
      </c>
      <c r="F1109" s="41">
        <v>492697.990766</v>
      </c>
      <c r="G1109" s="41">
        <v>1833287.21444</v>
      </c>
      <c r="H1109" s="29" t="s">
        <v>48</v>
      </c>
      <c r="I1109" s="29" t="s">
        <v>533</v>
      </c>
      <c r="J1109" s="29" t="s">
        <v>422</v>
      </c>
      <c r="K1109" s="29" t="s">
        <v>125</v>
      </c>
      <c r="L1109" s="29" t="s">
        <v>64</v>
      </c>
      <c r="M1109" s="29" t="s">
        <v>534</v>
      </c>
      <c r="N1109" s="29" t="s">
        <v>138</v>
      </c>
      <c r="O1109" s="29" t="s">
        <v>55</v>
      </c>
      <c r="P1109" s="29" t="s">
        <v>128</v>
      </c>
      <c r="Q1109" s="29" t="s">
        <v>128</v>
      </c>
      <c r="R1109" s="29" t="s">
        <v>58</v>
      </c>
      <c r="S1109" s="29" t="s">
        <v>57</v>
      </c>
      <c r="T1109" s="39" t="str">
        <f t="shared" si="17"/>
        <v>http://maps.google.com/maps?q=16.58174,98.93155</v>
      </c>
    </row>
    <row r="1110" spans="1:20" customFormat="1">
      <c r="A1110" s="29" t="s">
        <v>1760</v>
      </c>
      <c r="B1110" s="33">
        <v>46132</v>
      </c>
      <c r="C1110" s="29">
        <v>2.1</v>
      </c>
      <c r="D1110" s="41">
        <v>16.588329999999999</v>
      </c>
      <c r="E1110" s="41">
        <v>98.932739999999995</v>
      </c>
      <c r="F1110" s="41">
        <v>492825.18016799999</v>
      </c>
      <c r="G1110" s="41">
        <v>1834016.16129</v>
      </c>
      <c r="H1110" s="29" t="s">
        <v>48</v>
      </c>
      <c r="I1110" s="29" t="s">
        <v>533</v>
      </c>
      <c r="J1110" s="29" t="s">
        <v>422</v>
      </c>
      <c r="K1110" s="29" t="s">
        <v>125</v>
      </c>
      <c r="L1110" s="29" t="s">
        <v>64</v>
      </c>
      <c r="M1110" s="29" t="s">
        <v>534</v>
      </c>
      <c r="N1110" s="29" t="s">
        <v>138</v>
      </c>
      <c r="O1110" s="29" t="s">
        <v>55</v>
      </c>
      <c r="P1110" s="29" t="s">
        <v>128</v>
      </c>
      <c r="Q1110" s="29" t="s">
        <v>128</v>
      </c>
      <c r="R1110" s="29" t="s">
        <v>58</v>
      </c>
      <c r="S1110" s="29" t="s">
        <v>57</v>
      </c>
      <c r="T1110" s="39" t="str">
        <f t="shared" si="17"/>
        <v>http://maps.google.com/maps?q=16.58833,98.93274</v>
      </c>
    </row>
    <row r="1111" spans="1:20" customFormat="1">
      <c r="A1111" s="29" t="s">
        <v>1761</v>
      </c>
      <c r="B1111" s="33">
        <v>46132</v>
      </c>
      <c r="C1111" s="29">
        <v>2.1</v>
      </c>
      <c r="D1111" s="41">
        <v>16.70402</v>
      </c>
      <c r="E1111" s="41">
        <v>98.952640000000002</v>
      </c>
      <c r="F1111" s="41">
        <v>494951.00186000002</v>
      </c>
      <c r="G1111" s="41">
        <v>1846813.3238599999</v>
      </c>
      <c r="H1111" s="29" t="s">
        <v>48</v>
      </c>
      <c r="I1111" s="29" t="s">
        <v>543</v>
      </c>
      <c r="J1111" s="29" t="s">
        <v>544</v>
      </c>
      <c r="K1111" s="29" t="s">
        <v>125</v>
      </c>
      <c r="L1111" s="29" t="s">
        <v>64</v>
      </c>
      <c r="M1111" s="29" t="s">
        <v>534</v>
      </c>
      <c r="N1111" s="29" t="s">
        <v>138</v>
      </c>
      <c r="O1111" s="29" t="s">
        <v>55</v>
      </c>
      <c r="P1111" s="29" t="s">
        <v>128</v>
      </c>
      <c r="Q1111" s="29" t="s">
        <v>128</v>
      </c>
      <c r="R1111" s="29" t="s">
        <v>58</v>
      </c>
      <c r="S1111" s="29" t="s">
        <v>57</v>
      </c>
      <c r="T1111" s="39" t="str">
        <f t="shared" si="17"/>
        <v>http://maps.google.com/maps?q=16.70402,98.95264</v>
      </c>
    </row>
    <row r="1112" spans="1:20" customFormat="1">
      <c r="A1112" s="29" t="s">
        <v>1762</v>
      </c>
      <c r="B1112" s="33">
        <v>46132</v>
      </c>
      <c r="C1112" s="29">
        <v>2.1</v>
      </c>
      <c r="D1112" s="41">
        <v>16.70459</v>
      </c>
      <c r="E1112" s="41">
        <v>98.949039999999997</v>
      </c>
      <c r="F1112" s="41">
        <v>494567.22580900003</v>
      </c>
      <c r="G1112" s="41">
        <v>1846876.4729599999</v>
      </c>
      <c r="H1112" s="29" t="s">
        <v>48</v>
      </c>
      <c r="I1112" s="29" t="s">
        <v>543</v>
      </c>
      <c r="J1112" s="29" t="s">
        <v>544</v>
      </c>
      <c r="K1112" s="29" t="s">
        <v>125</v>
      </c>
      <c r="L1112" s="29" t="s">
        <v>64</v>
      </c>
      <c r="M1112" s="29" t="s">
        <v>534</v>
      </c>
      <c r="N1112" s="29" t="s">
        <v>138</v>
      </c>
      <c r="O1112" s="29" t="s">
        <v>55</v>
      </c>
      <c r="P1112" s="29" t="s">
        <v>128</v>
      </c>
      <c r="Q1112" s="29" t="s">
        <v>128</v>
      </c>
      <c r="R1112" s="29" t="s">
        <v>58</v>
      </c>
      <c r="S1112" s="29" t="s">
        <v>57</v>
      </c>
      <c r="T1112" s="39" t="str">
        <f t="shared" si="17"/>
        <v>http://maps.google.com/maps?q=16.70459,98.94904</v>
      </c>
    </row>
    <row r="1113" spans="1:20" customFormat="1">
      <c r="A1113" s="29" t="s">
        <v>1763</v>
      </c>
      <c r="B1113" s="33">
        <v>46132</v>
      </c>
      <c r="C1113" s="29">
        <v>2.1</v>
      </c>
      <c r="D1113" s="41">
        <v>17.824179999999998</v>
      </c>
      <c r="E1113" s="41">
        <v>100.87994</v>
      </c>
      <c r="F1113" s="41">
        <v>699240.91902000003</v>
      </c>
      <c r="G1113" s="41">
        <v>1971734.4595999999</v>
      </c>
      <c r="H1113" s="29" t="s">
        <v>48</v>
      </c>
      <c r="I1113" s="29" t="s">
        <v>351</v>
      </c>
      <c r="J1113" s="29" t="s">
        <v>310</v>
      </c>
      <c r="K1113" s="29" t="s">
        <v>149</v>
      </c>
      <c r="L1113" s="29" t="s">
        <v>64</v>
      </c>
      <c r="M1113" s="29" t="s">
        <v>310</v>
      </c>
      <c r="N1113" s="29" t="s">
        <v>80</v>
      </c>
      <c r="O1113" s="29" t="s">
        <v>55</v>
      </c>
      <c r="P1113" s="29" t="s">
        <v>66</v>
      </c>
      <c r="Q1113" s="29" t="s">
        <v>66</v>
      </c>
      <c r="R1113" s="29" t="s">
        <v>58</v>
      </c>
      <c r="S1113" s="29" t="s">
        <v>57</v>
      </c>
      <c r="T1113" s="39" t="str">
        <f t="shared" si="17"/>
        <v>http://maps.google.com/maps?q=17.82418,100.87994</v>
      </c>
    </row>
    <row r="1114" spans="1:20" customFormat="1">
      <c r="A1114" s="29" t="s">
        <v>1764</v>
      </c>
      <c r="B1114" s="33">
        <v>46132</v>
      </c>
      <c r="C1114" s="29">
        <v>2.1</v>
      </c>
      <c r="D1114" s="41">
        <v>19.56099</v>
      </c>
      <c r="E1114" s="41">
        <v>98.691040000000001</v>
      </c>
      <c r="F1114" s="41">
        <v>467592.39476599998</v>
      </c>
      <c r="G1114" s="41">
        <v>2162930.9080099999</v>
      </c>
      <c r="H1114" s="29" t="s">
        <v>48</v>
      </c>
      <c r="I1114" s="29" t="s">
        <v>646</v>
      </c>
      <c r="J1114" s="29" t="s">
        <v>647</v>
      </c>
      <c r="K1114" s="29" t="s">
        <v>136</v>
      </c>
      <c r="L1114" s="29" t="s">
        <v>64</v>
      </c>
      <c r="M1114" s="29" t="s">
        <v>299</v>
      </c>
      <c r="N1114" s="29" t="s">
        <v>54</v>
      </c>
      <c r="O1114" s="29" t="s">
        <v>55</v>
      </c>
      <c r="P1114" s="29" t="s">
        <v>133</v>
      </c>
      <c r="Q1114" s="29" t="s">
        <v>133</v>
      </c>
      <c r="R1114" s="29" t="s">
        <v>58</v>
      </c>
      <c r="S1114" s="29" t="s">
        <v>57</v>
      </c>
      <c r="T1114" s="39" t="str">
        <f t="shared" si="17"/>
        <v>http://maps.google.com/maps?q=19.56099,98.69104</v>
      </c>
    </row>
    <row r="1115" spans="1:20" customFormat="1">
      <c r="A1115" s="29" t="s">
        <v>1765</v>
      </c>
      <c r="B1115" s="33">
        <v>46132</v>
      </c>
      <c r="C1115" s="29">
        <v>2.1</v>
      </c>
      <c r="D1115" s="41">
        <v>19.567039999999999</v>
      </c>
      <c r="E1115" s="41">
        <v>98.804760000000002</v>
      </c>
      <c r="F1115" s="41">
        <v>479521.58711999998</v>
      </c>
      <c r="G1115" s="41">
        <v>2163582.7989099999</v>
      </c>
      <c r="H1115" s="29" t="s">
        <v>48</v>
      </c>
      <c r="I1115" s="29" t="s">
        <v>648</v>
      </c>
      <c r="J1115" s="29" t="s">
        <v>298</v>
      </c>
      <c r="K1115" s="29" t="s">
        <v>136</v>
      </c>
      <c r="L1115" s="29" t="s">
        <v>64</v>
      </c>
      <c r="M1115" s="29" t="s">
        <v>299</v>
      </c>
      <c r="N1115" s="29" t="s">
        <v>54</v>
      </c>
      <c r="O1115" s="29" t="s">
        <v>55</v>
      </c>
      <c r="P1115" s="29" t="s">
        <v>133</v>
      </c>
      <c r="Q1115" s="29" t="s">
        <v>133</v>
      </c>
      <c r="R1115" s="29" t="s">
        <v>58</v>
      </c>
      <c r="S1115" s="29" t="s">
        <v>57</v>
      </c>
      <c r="T1115" s="39" t="str">
        <f t="shared" si="17"/>
        <v>http://maps.google.com/maps?q=19.56704,98.80476</v>
      </c>
    </row>
    <row r="1116" spans="1:20" customFormat="1">
      <c r="A1116" s="29" t="s">
        <v>1766</v>
      </c>
      <c r="B1116" s="33">
        <v>46132</v>
      </c>
      <c r="C1116" s="29">
        <v>2.1</v>
      </c>
      <c r="D1116" s="41">
        <v>19.569210000000002</v>
      </c>
      <c r="E1116" s="41">
        <v>98.812550000000002</v>
      </c>
      <c r="F1116" s="41">
        <v>480338.93326199998</v>
      </c>
      <c r="G1116" s="41">
        <v>2163822.00666</v>
      </c>
      <c r="H1116" s="29" t="s">
        <v>48</v>
      </c>
      <c r="I1116" s="29" t="s">
        <v>648</v>
      </c>
      <c r="J1116" s="29" t="s">
        <v>298</v>
      </c>
      <c r="K1116" s="29" t="s">
        <v>136</v>
      </c>
      <c r="L1116" s="29" t="s">
        <v>64</v>
      </c>
      <c r="M1116" s="29" t="s">
        <v>299</v>
      </c>
      <c r="N1116" s="29" t="s">
        <v>54</v>
      </c>
      <c r="O1116" s="29" t="s">
        <v>55</v>
      </c>
      <c r="P1116" s="29" t="s">
        <v>133</v>
      </c>
      <c r="Q1116" s="29" t="s">
        <v>133</v>
      </c>
      <c r="R1116" s="29" t="s">
        <v>58</v>
      </c>
      <c r="S1116" s="29" t="s">
        <v>57</v>
      </c>
      <c r="T1116" s="39" t="str">
        <f t="shared" si="17"/>
        <v>http://maps.google.com/maps?q=19.56921,98.81255</v>
      </c>
    </row>
    <row r="1117" spans="1:20" customFormat="1">
      <c r="A1117" s="29" t="s">
        <v>1767</v>
      </c>
      <c r="B1117" s="33">
        <v>46132</v>
      </c>
      <c r="C1117" s="29">
        <v>2.1</v>
      </c>
      <c r="D1117" s="41">
        <v>19.572510000000001</v>
      </c>
      <c r="E1117" s="41">
        <v>98.813090000000003</v>
      </c>
      <c r="F1117" s="41">
        <v>480395.971425</v>
      </c>
      <c r="G1117" s="41">
        <v>2164187.10671</v>
      </c>
      <c r="H1117" s="29" t="s">
        <v>48</v>
      </c>
      <c r="I1117" s="29" t="s">
        <v>648</v>
      </c>
      <c r="J1117" s="29" t="s">
        <v>298</v>
      </c>
      <c r="K1117" s="29" t="s">
        <v>136</v>
      </c>
      <c r="L1117" s="29" t="s">
        <v>64</v>
      </c>
      <c r="M1117" s="29" t="s">
        <v>299</v>
      </c>
      <c r="N1117" s="29" t="s">
        <v>54</v>
      </c>
      <c r="O1117" s="29" t="s">
        <v>55</v>
      </c>
      <c r="P1117" s="29" t="s">
        <v>133</v>
      </c>
      <c r="Q1117" s="29" t="s">
        <v>133</v>
      </c>
      <c r="R1117" s="29" t="s">
        <v>58</v>
      </c>
      <c r="S1117" s="29" t="s">
        <v>57</v>
      </c>
      <c r="T1117" s="39" t="str">
        <f t="shared" si="17"/>
        <v>http://maps.google.com/maps?q=19.57251,98.81309</v>
      </c>
    </row>
    <row r="1118" spans="1:20" customFormat="1">
      <c r="A1118" s="29" t="s">
        <v>1768</v>
      </c>
      <c r="B1118" s="33">
        <v>46132</v>
      </c>
      <c r="C1118" s="29">
        <v>2.1</v>
      </c>
      <c r="D1118" s="41">
        <v>19.64546</v>
      </c>
      <c r="E1118" s="41">
        <v>98.671940000000006</v>
      </c>
      <c r="F1118" s="41">
        <v>465606.886428</v>
      </c>
      <c r="G1118" s="41">
        <v>2172281.79257</v>
      </c>
      <c r="H1118" s="29" t="s">
        <v>48</v>
      </c>
      <c r="I1118" s="29" t="s">
        <v>651</v>
      </c>
      <c r="J1118" s="29" t="s">
        <v>647</v>
      </c>
      <c r="K1118" s="29" t="s">
        <v>136</v>
      </c>
      <c r="L1118" s="29" t="s">
        <v>64</v>
      </c>
      <c r="M1118" s="29" t="s">
        <v>299</v>
      </c>
      <c r="N1118" s="29" t="s">
        <v>54</v>
      </c>
      <c r="O1118" s="29" t="s">
        <v>55</v>
      </c>
      <c r="P1118" s="29" t="s">
        <v>133</v>
      </c>
      <c r="Q1118" s="29" t="s">
        <v>133</v>
      </c>
      <c r="R1118" s="29" t="s">
        <v>58</v>
      </c>
      <c r="S1118" s="29" t="s">
        <v>57</v>
      </c>
      <c r="T1118" s="39" t="str">
        <f t="shared" si="17"/>
        <v>http://maps.google.com/maps?q=19.64546,98.67194</v>
      </c>
    </row>
    <row r="1119" spans="1:20" customFormat="1">
      <c r="A1119" s="29" t="s">
        <v>1769</v>
      </c>
      <c r="B1119" s="33">
        <v>46132</v>
      </c>
      <c r="C1119" s="29">
        <v>2.1</v>
      </c>
      <c r="D1119" s="41">
        <v>19.64669</v>
      </c>
      <c r="E1119" s="41">
        <v>98.791709999999995</v>
      </c>
      <c r="F1119" s="41">
        <v>478163.54067800002</v>
      </c>
      <c r="G1119" s="41">
        <v>2172398.1407499998</v>
      </c>
      <c r="H1119" s="29" t="s">
        <v>48</v>
      </c>
      <c r="I1119" s="29" t="s">
        <v>297</v>
      </c>
      <c r="J1119" s="29" t="s">
        <v>298</v>
      </c>
      <c r="K1119" s="29" t="s">
        <v>136</v>
      </c>
      <c r="L1119" s="29" t="s">
        <v>64</v>
      </c>
      <c r="M1119" s="29" t="s">
        <v>299</v>
      </c>
      <c r="N1119" s="29" t="s">
        <v>54</v>
      </c>
      <c r="O1119" s="29" t="s">
        <v>55</v>
      </c>
      <c r="P1119" s="29" t="s">
        <v>133</v>
      </c>
      <c r="Q1119" s="29" t="s">
        <v>133</v>
      </c>
      <c r="R1119" s="29" t="s">
        <v>58</v>
      </c>
      <c r="S1119" s="29" t="s">
        <v>57</v>
      </c>
      <c r="T1119" s="39" t="str">
        <f t="shared" si="17"/>
        <v>http://maps.google.com/maps?q=19.64669,98.79171</v>
      </c>
    </row>
    <row r="1120" spans="1:20" customFormat="1">
      <c r="A1120" s="29" t="s">
        <v>1770</v>
      </c>
      <c r="B1120" s="33">
        <v>46132</v>
      </c>
      <c r="C1120" s="29">
        <v>2.1</v>
      </c>
      <c r="D1120" s="41">
        <v>19.712869999999999</v>
      </c>
      <c r="E1120" s="41">
        <v>98.780690000000007</v>
      </c>
      <c r="F1120" s="41">
        <v>477017.67462100001</v>
      </c>
      <c r="G1120" s="41">
        <v>2179722.84858</v>
      </c>
      <c r="H1120" s="29" t="s">
        <v>48</v>
      </c>
      <c r="I1120" s="29" t="s">
        <v>297</v>
      </c>
      <c r="J1120" s="29" t="s">
        <v>298</v>
      </c>
      <c r="K1120" s="29" t="s">
        <v>136</v>
      </c>
      <c r="L1120" s="29" t="s">
        <v>64</v>
      </c>
      <c r="M1120" s="29" t="s">
        <v>299</v>
      </c>
      <c r="N1120" s="29" t="s">
        <v>54</v>
      </c>
      <c r="O1120" s="29" t="s">
        <v>55</v>
      </c>
      <c r="P1120" s="29" t="s">
        <v>133</v>
      </c>
      <c r="Q1120" s="29" t="s">
        <v>133</v>
      </c>
      <c r="R1120" s="29" t="s">
        <v>58</v>
      </c>
      <c r="S1120" s="29" t="s">
        <v>57</v>
      </c>
      <c r="T1120" s="39" t="str">
        <f t="shared" si="17"/>
        <v>http://maps.google.com/maps?q=19.71287,98.78069</v>
      </c>
    </row>
    <row r="1121" spans="1:20" customFormat="1">
      <c r="A1121" s="29" t="s">
        <v>1771</v>
      </c>
      <c r="B1121" s="33">
        <v>46132</v>
      </c>
      <c r="C1121" s="29">
        <v>2.1</v>
      </c>
      <c r="D1121" s="41">
        <v>13.08381</v>
      </c>
      <c r="E1121" s="41">
        <v>99.593670000000003</v>
      </c>
      <c r="F1121" s="41">
        <v>564357.75276599999</v>
      </c>
      <c r="G1121" s="41">
        <v>1446479.4649400001</v>
      </c>
      <c r="H1121" s="29" t="s">
        <v>48</v>
      </c>
      <c r="I1121" s="29" t="s">
        <v>514</v>
      </c>
      <c r="J1121" s="29" t="s">
        <v>107</v>
      </c>
      <c r="K1121" s="29" t="s">
        <v>108</v>
      </c>
      <c r="L1121" s="29" t="s">
        <v>52</v>
      </c>
      <c r="M1121" s="29" t="s">
        <v>515</v>
      </c>
      <c r="N1121" s="29" t="s">
        <v>89</v>
      </c>
      <c r="O1121" s="29" t="s">
        <v>55</v>
      </c>
      <c r="P1121" s="29" t="s">
        <v>111</v>
      </c>
      <c r="Q1121" s="29" t="s">
        <v>111</v>
      </c>
      <c r="R1121" s="29" t="s">
        <v>58</v>
      </c>
      <c r="S1121" s="29" t="s">
        <v>57</v>
      </c>
      <c r="T1121" s="39" t="str">
        <f t="shared" si="17"/>
        <v>http://maps.google.com/maps?q=13.08381,99.59367</v>
      </c>
    </row>
    <row r="1122" spans="1:20" customFormat="1">
      <c r="A1122" s="29" t="s">
        <v>1772</v>
      </c>
      <c r="B1122" s="33">
        <v>46132</v>
      </c>
      <c r="C1122" s="29">
        <v>2.1</v>
      </c>
      <c r="D1122" s="41">
        <v>17.362069999999999</v>
      </c>
      <c r="E1122" s="41">
        <v>100.72991</v>
      </c>
      <c r="F1122" s="41">
        <v>683803.094575</v>
      </c>
      <c r="G1122" s="41">
        <v>1920437.93114</v>
      </c>
      <c r="H1122" s="29" t="s">
        <v>48</v>
      </c>
      <c r="I1122" s="29" t="s">
        <v>448</v>
      </c>
      <c r="J1122" s="29" t="s">
        <v>448</v>
      </c>
      <c r="K1122" s="29" t="s">
        <v>449</v>
      </c>
      <c r="L1122" s="29" t="s">
        <v>64</v>
      </c>
      <c r="M1122" s="29" t="s">
        <v>572</v>
      </c>
      <c r="N1122" s="29" t="s">
        <v>80</v>
      </c>
      <c r="O1122" s="29" t="s">
        <v>573</v>
      </c>
      <c r="P1122" s="29" t="s">
        <v>66</v>
      </c>
      <c r="Q1122" s="29" t="s">
        <v>66</v>
      </c>
      <c r="R1122" s="29" t="s">
        <v>58</v>
      </c>
      <c r="S1122" s="29" t="s">
        <v>57</v>
      </c>
      <c r="T1122" s="39" t="str">
        <f t="shared" si="17"/>
        <v>http://maps.google.com/maps?q=17.36207,100.72991</v>
      </c>
    </row>
    <row r="1123" spans="1:20" customFormat="1">
      <c r="A1123" s="29" t="s">
        <v>1773</v>
      </c>
      <c r="B1123" s="33">
        <v>46132</v>
      </c>
      <c r="C1123" s="29">
        <v>2.1</v>
      </c>
      <c r="D1123" s="41">
        <v>17.36356</v>
      </c>
      <c r="E1123" s="41">
        <v>100.72691</v>
      </c>
      <c r="F1123" s="41">
        <v>683482.78070600005</v>
      </c>
      <c r="G1123" s="41">
        <v>1920599.9592899999</v>
      </c>
      <c r="H1123" s="29" t="s">
        <v>48</v>
      </c>
      <c r="I1123" s="29" t="s">
        <v>448</v>
      </c>
      <c r="J1123" s="29" t="s">
        <v>448</v>
      </c>
      <c r="K1123" s="29" t="s">
        <v>449</v>
      </c>
      <c r="L1123" s="29" t="s">
        <v>64</v>
      </c>
      <c r="M1123" s="29" t="s">
        <v>572</v>
      </c>
      <c r="N1123" s="29" t="s">
        <v>80</v>
      </c>
      <c r="O1123" s="29" t="s">
        <v>573</v>
      </c>
      <c r="P1123" s="29" t="s">
        <v>66</v>
      </c>
      <c r="Q1123" s="29" t="s">
        <v>66</v>
      </c>
      <c r="R1123" s="29" t="s">
        <v>58</v>
      </c>
      <c r="S1123" s="29" t="s">
        <v>57</v>
      </c>
      <c r="T1123" s="39" t="str">
        <f t="shared" si="17"/>
        <v>http://maps.google.com/maps?q=17.36356,100.72691</v>
      </c>
    </row>
    <row r="1124" spans="1:20" customFormat="1">
      <c r="A1124" s="29" t="s">
        <v>1774</v>
      </c>
      <c r="B1124" s="33">
        <v>46132</v>
      </c>
      <c r="C1124" s="29">
        <v>2.1</v>
      </c>
      <c r="D1124" s="41">
        <v>17.383400000000002</v>
      </c>
      <c r="E1124" s="41">
        <v>100.60511</v>
      </c>
      <c r="F1124" s="41">
        <v>670520.35061900003</v>
      </c>
      <c r="G1124" s="41">
        <v>1922683.19637</v>
      </c>
      <c r="H1124" s="29" t="s">
        <v>48</v>
      </c>
      <c r="I1124" s="29" t="s">
        <v>483</v>
      </c>
      <c r="J1124" s="29" t="s">
        <v>448</v>
      </c>
      <c r="K1124" s="29" t="s">
        <v>449</v>
      </c>
      <c r="L1124" s="29" t="s">
        <v>64</v>
      </c>
      <c r="M1124" s="29" t="s">
        <v>572</v>
      </c>
      <c r="N1124" s="29" t="s">
        <v>80</v>
      </c>
      <c r="O1124" s="29" t="s">
        <v>55</v>
      </c>
      <c r="P1124" s="29" t="s">
        <v>66</v>
      </c>
      <c r="Q1124" s="29" t="s">
        <v>66</v>
      </c>
      <c r="R1124" s="29" t="s">
        <v>58</v>
      </c>
      <c r="S1124" s="29" t="s">
        <v>57</v>
      </c>
      <c r="T1124" s="39" t="str">
        <f t="shared" si="17"/>
        <v>http://maps.google.com/maps?q=17.3834,100.60511</v>
      </c>
    </row>
    <row r="1125" spans="1:20" customFormat="1">
      <c r="A1125" s="29" t="s">
        <v>1775</v>
      </c>
      <c r="B1125" s="33">
        <v>46132</v>
      </c>
      <c r="C1125" s="29">
        <v>2.1</v>
      </c>
      <c r="D1125" s="41">
        <v>17.383690000000001</v>
      </c>
      <c r="E1125" s="41">
        <v>100.60608999999999</v>
      </c>
      <c r="F1125" s="41">
        <v>670624.21553299995</v>
      </c>
      <c r="G1125" s="41">
        <v>1922716.16133</v>
      </c>
      <c r="H1125" s="29" t="s">
        <v>48</v>
      </c>
      <c r="I1125" s="29" t="s">
        <v>483</v>
      </c>
      <c r="J1125" s="29" t="s">
        <v>448</v>
      </c>
      <c r="K1125" s="29" t="s">
        <v>449</v>
      </c>
      <c r="L1125" s="29" t="s">
        <v>64</v>
      </c>
      <c r="M1125" s="29" t="s">
        <v>572</v>
      </c>
      <c r="N1125" s="29" t="s">
        <v>80</v>
      </c>
      <c r="O1125" s="29" t="s">
        <v>55</v>
      </c>
      <c r="P1125" s="29" t="s">
        <v>66</v>
      </c>
      <c r="Q1125" s="29" t="s">
        <v>66</v>
      </c>
      <c r="R1125" s="29" t="s">
        <v>58</v>
      </c>
      <c r="S1125" s="29" t="s">
        <v>57</v>
      </c>
      <c r="T1125" s="39" t="str">
        <f t="shared" si="17"/>
        <v>http://maps.google.com/maps?q=17.38369,100.60609</v>
      </c>
    </row>
    <row r="1126" spans="1:20" customFormat="1">
      <c r="A1126" s="29" t="s">
        <v>1776</v>
      </c>
      <c r="B1126" s="33">
        <v>46132</v>
      </c>
      <c r="C1126" s="29">
        <v>2.1</v>
      </c>
      <c r="D1126" s="41">
        <v>17.38683</v>
      </c>
      <c r="E1126" s="41">
        <v>100.60561</v>
      </c>
      <c r="F1126" s="41">
        <v>670570.30095399998</v>
      </c>
      <c r="G1126" s="41">
        <v>1923063.22267</v>
      </c>
      <c r="H1126" s="29" t="s">
        <v>48</v>
      </c>
      <c r="I1126" s="29" t="s">
        <v>483</v>
      </c>
      <c r="J1126" s="29" t="s">
        <v>448</v>
      </c>
      <c r="K1126" s="29" t="s">
        <v>449</v>
      </c>
      <c r="L1126" s="29" t="s">
        <v>64</v>
      </c>
      <c r="M1126" s="29" t="s">
        <v>572</v>
      </c>
      <c r="N1126" s="29" t="s">
        <v>80</v>
      </c>
      <c r="O1126" s="29" t="s">
        <v>55</v>
      </c>
      <c r="P1126" s="29" t="s">
        <v>66</v>
      </c>
      <c r="Q1126" s="29" t="s">
        <v>66</v>
      </c>
      <c r="R1126" s="29" t="s">
        <v>58</v>
      </c>
      <c r="S1126" s="29" t="s">
        <v>57</v>
      </c>
      <c r="T1126" s="39" t="str">
        <f t="shared" si="17"/>
        <v>http://maps.google.com/maps?q=17.38683,100.60561</v>
      </c>
    </row>
    <row r="1127" spans="1:20" customFormat="1">
      <c r="A1127" s="29" t="s">
        <v>1777</v>
      </c>
      <c r="B1127" s="33">
        <v>46132</v>
      </c>
      <c r="C1127" s="29">
        <v>2.1</v>
      </c>
      <c r="D1127" s="41">
        <v>17.387499999999999</v>
      </c>
      <c r="E1127" s="41">
        <v>100.60165000000001</v>
      </c>
      <c r="F1127" s="41">
        <v>670148.90420899994</v>
      </c>
      <c r="G1127" s="41">
        <v>1923133.8480700001</v>
      </c>
      <c r="H1127" s="29" t="s">
        <v>48</v>
      </c>
      <c r="I1127" s="29" t="s">
        <v>483</v>
      </c>
      <c r="J1127" s="29" t="s">
        <v>448</v>
      </c>
      <c r="K1127" s="29" t="s">
        <v>449</v>
      </c>
      <c r="L1127" s="29" t="s">
        <v>64</v>
      </c>
      <c r="M1127" s="29" t="s">
        <v>572</v>
      </c>
      <c r="N1127" s="29" t="s">
        <v>80</v>
      </c>
      <c r="O1127" s="29" t="s">
        <v>55</v>
      </c>
      <c r="P1127" s="29" t="s">
        <v>66</v>
      </c>
      <c r="Q1127" s="29" t="s">
        <v>66</v>
      </c>
      <c r="R1127" s="29" t="s">
        <v>58</v>
      </c>
      <c r="S1127" s="29" t="s">
        <v>57</v>
      </c>
      <c r="T1127" s="39" t="str">
        <f t="shared" si="17"/>
        <v>http://maps.google.com/maps?q=17.3875,100.60165</v>
      </c>
    </row>
    <row r="1128" spans="1:20" customFormat="1">
      <c r="A1128" s="29" t="s">
        <v>1778</v>
      </c>
      <c r="B1128" s="33">
        <v>46132</v>
      </c>
      <c r="C1128" s="29">
        <v>2.1</v>
      </c>
      <c r="D1128" s="41">
        <v>17.395610000000001</v>
      </c>
      <c r="E1128" s="41">
        <v>100.59528</v>
      </c>
      <c r="F1128" s="41">
        <v>669464.58071300003</v>
      </c>
      <c r="G1128" s="41">
        <v>1924025.6947699999</v>
      </c>
      <c r="H1128" s="29" t="s">
        <v>48</v>
      </c>
      <c r="I1128" s="29" t="s">
        <v>483</v>
      </c>
      <c r="J1128" s="29" t="s">
        <v>448</v>
      </c>
      <c r="K1128" s="29" t="s">
        <v>449</v>
      </c>
      <c r="L1128" s="29" t="s">
        <v>64</v>
      </c>
      <c r="M1128" s="29" t="s">
        <v>572</v>
      </c>
      <c r="N1128" s="29" t="s">
        <v>80</v>
      </c>
      <c r="O1128" s="29" t="s">
        <v>55</v>
      </c>
      <c r="P1128" s="29" t="s">
        <v>66</v>
      </c>
      <c r="Q1128" s="29" t="s">
        <v>66</v>
      </c>
      <c r="R1128" s="29" t="s">
        <v>58</v>
      </c>
      <c r="S1128" s="29" t="s">
        <v>57</v>
      </c>
      <c r="T1128" s="39" t="str">
        <f t="shared" si="17"/>
        <v>http://maps.google.com/maps?q=17.39561,100.59528</v>
      </c>
    </row>
    <row r="1129" spans="1:20" customFormat="1">
      <c r="A1129" s="29" t="s">
        <v>1779</v>
      </c>
      <c r="B1129" s="33">
        <v>46132</v>
      </c>
      <c r="C1129" s="29">
        <v>2.1</v>
      </c>
      <c r="D1129" s="41">
        <v>17.429680000000001</v>
      </c>
      <c r="E1129" s="41">
        <v>100.60135</v>
      </c>
      <c r="F1129" s="41">
        <v>670077.98508200003</v>
      </c>
      <c r="G1129" s="41">
        <v>1927801.4394799999</v>
      </c>
      <c r="H1129" s="29" t="s">
        <v>48</v>
      </c>
      <c r="I1129" s="29" t="s">
        <v>291</v>
      </c>
      <c r="J1129" s="29" t="s">
        <v>578</v>
      </c>
      <c r="K1129" s="29" t="s">
        <v>149</v>
      </c>
      <c r="L1129" s="29" t="s">
        <v>64</v>
      </c>
      <c r="M1129" s="29" t="s">
        <v>572</v>
      </c>
      <c r="N1129" s="29" t="s">
        <v>80</v>
      </c>
      <c r="O1129" s="29" t="s">
        <v>55</v>
      </c>
      <c r="P1129" s="29" t="s">
        <v>66</v>
      </c>
      <c r="Q1129" s="29" t="s">
        <v>66</v>
      </c>
      <c r="R1129" s="29" t="s">
        <v>58</v>
      </c>
      <c r="S1129" s="29" t="s">
        <v>57</v>
      </c>
      <c r="T1129" s="39" t="str">
        <f t="shared" si="17"/>
        <v>http://maps.google.com/maps?q=17.42968,100.60135</v>
      </c>
    </row>
    <row r="1130" spans="1:20" customFormat="1">
      <c r="A1130" s="29" t="s">
        <v>1780</v>
      </c>
      <c r="B1130" s="33">
        <v>46132</v>
      </c>
      <c r="C1130" s="29">
        <v>2.1</v>
      </c>
      <c r="D1130" s="41">
        <v>17.430319999999998</v>
      </c>
      <c r="E1130" s="41">
        <v>100.59753000000001</v>
      </c>
      <c r="F1130" s="41">
        <v>669671.58756200003</v>
      </c>
      <c r="G1130" s="41">
        <v>1927868.87112</v>
      </c>
      <c r="H1130" s="29" t="s">
        <v>48</v>
      </c>
      <c r="I1130" s="29" t="s">
        <v>291</v>
      </c>
      <c r="J1130" s="29" t="s">
        <v>578</v>
      </c>
      <c r="K1130" s="29" t="s">
        <v>149</v>
      </c>
      <c r="L1130" s="29" t="s">
        <v>64</v>
      </c>
      <c r="M1130" s="29" t="s">
        <v>572</v>
      </c>
      <c r="N1130" s="29" t="s">
        <v>80</v>
      </c>
      <c r="O1130" s="29" t="s">
        <v>55</v>
      </c>
      <c r="P1130" s="29" t="s">
        <v>66</v>
      </c>
      <c r="Q1130" s="29" t="s">
        <v>66</v>
      </c>
      <c r="R1130" s="29" t="s">
        <v>58</v>
      </c>
      <c r="S1130" s="29" t="s">
        <v>57</v>
      </c>
      <c r="T1130" s="39" t="str">
        <f t="shared" si="17"/>
        <v>http://maps.google.com/maps?q=17.43032,100.59753</v>
      </c>
    </row>
    <row r="1131" spans="1:20" customFormat="1">
      <c r="A1131" s="29" t="s">
        <v>1781</v>
      </c>
      <c r="B1131" s="33">
        <v>46132</v>
      </c>
      <c r="C1131" s="29">
        <v>2.1</v>
      </c>
      <c r="D1131" s="41">
        <v>17.4331</v>
      </c>
      <c r="E1131" s="41">
        <v>100.60187999999999</v>
      </c>
      <c r="F1131" s="41">
        <v>670131.11737700005</v>
      </c>
      <c r="G1131" s="41">
        <v>1928180.38686</v>
      </c>
      <c r="H1131" s="29" t="s">
        <v>48</v>
      </c>
      <c r="I1131" s="29" t="s">
        <v>291</v>
      </c>
      <c r="J1131" s="29" t="s">
        <v>578</v>
      </c>
      <c r="K1131" s="29" t="s">
        <v>149</v>
      </c>
      <c r="L1131" s="29" t="s">
        <v>64</v>
      </c>
      <c r="M1131" s="29" t="s">
        <v>572</v>
      </c>
      <c r="N1131" s="29" t="s">
        <v>80</v>
      </c>
      <c r="O1131" s="29" t="s">
        <v>55</v>
      </c>
      <c r="P1131" s="29" t="s">
        <v>66</v>
      </c>
      <c r="Q1131" s="29" t="s">
        <v>66</v>
      </c>
      <c r="R1131" s="29" t="s">
        <v>58</v>
      </c>
      <c r="S1131" s="29" t="s">
        <v>57</v>
      </c>
      <c r="T1131" s="39" t="str">
        <f t="shared" si="17"/>
        <v>http://maps.google.com/maps?q=17.4331,100.60188</v>
      </c>
    </row>
    <row r="1132" spans="1:20" customFormat="1">
      <c r="A1132" s="29" t="s">
        <v>1782</v>
      </c>
      <c r="B1132" s="33">
        <v>46132</v>
      </c>
      <c r="C1132" s="29">
        <v>2.1</v>
      </c>
      <c r="D1132" s="41">
        <v>17.449940000000002</v>
      </c>
      <c r="E1132" s="41">
        <v>100.77397999999999</v>
      </c>
      <c r="F1132" s="41">
        <v>688396.65875499998</v>
      </c>
      <c r="G1132" s="41">
        <v>1930205.5423300001</v>
      </c>
      <c r="H1132" s="29" t="s">
        <v>48</v>
      </c>
      <c r="I1132" s="29" t="s">
        <v>447</v>
      </c>
      <c r="J1132" s="29" t="s">
        <v>448</v>
      </c>
      <c r="K1132" s="29" t="s">
        <v>449</v>
      </c>
      <c r="L1132" s="29" t="s">
        <v>64</v>
      </c>
      <c r="M1132" s="29" t="s">
        <v>572</v>
      </c>
      <c r="N1132" s="29" t="s">
        <v>80</v>
      </c>
      <c r="O1132" s="29" t="s">
        <v>573</v>
      </c>
      <c r="P1132" s="29" t="s">
        <v>66</v>
      </c>
      <c r="Q1132" s="29" t="s">
        <v>66</v>
      </c>
      <c r="R1132" s="29" t="s">
        <v>58</v>
      </c>
      <c r="S1132" s="29" t="s">
        <v>57</v>
      </c>
      <c r="T1132" s="39" t="str">
        <f t="shared" si="17"/>
        <v>http://maps.google.com/maps?q=17.44994,100.77398</v>
      </c>
    </row>
    <row r="1133" spans="1:20" customFormat="1">
      <c r="A1133" s="29" t="s">
        <v>1783</v>
      </c>
      <c r="B1133" s="33">
        <v>46132</v>
      </c>
      <c r="C1133" s="29">
        <v>2.1</v>
      </c>
      <c r="D1133" s="41">
        <v>17.453389999999999</v>
      </c>
      <c r="E1133" s="41">
        <v>100.77443</v>
      </c>
      <c r="F1133" s="41">
        <v>688440.91389299999</v>
      </c>
      <c r="G1133" s="41">
        <v>1930587.8108399999</v>
      </c>
      <c r="H1133" s="29" t="s">
        <v>48</v>
      </c>
      <c r="I1133" s="29" t="s">
        <v>447</v>
      </c>
      <c r="J1133" s="29" t="s">
        <v>448</v>
      </c>
      <c r="K1133" s="29" t="s">
        <v>449</v>
      </c>
      <c r="L1133" s="29" t="s">
        <v>64</v>
      </c>
      <c r="M1133" s="29" t="s">
        <v>572</v>
      </c>
      <c r="N1133" s="29" t="s">
        <v>80</v>
      </c>
      <c r="O1133" s="29" t="s">
        <v>573</v>
      </c>
      <c r="P1133" s="29" t="s">
        <v>66</v>
      </c>
      <c r="Q1133" s="29" t="s">
        <v>66</v>
      </c>
      <c r="R1133" s="29" t="s">
        <v>58</v>
      </c>
      <c r="S1133" s="29" t="s">
        <v>57</v>
      </c>
      <c r="T1133" s="39" t="str">
        <f t="shared" si="17"/>
        <v>http://maps.google.com/maps?q=17.45339,100.77443</v>
      </c>
    </row>
    <row r="1134" spans="1:20" customFormat="1">
      <c r="A1134" s="29" t="s">
        <v>1784</v>
      </c>
      <c r="B1134" s="33">
        <v>46132</v>
      </c>
      <c r="C1134" s="29">
        <v>2.1</v>
      </c>
      <c r="D1134" s="41">
        <v>17.461120000000001</v>
      </c>
      <c r="E1134" s="41">
        <v>100.62318</v>
      </c>
      <c r="F1134" s="41">
        <v>672367.48049300001</v>
      </c>
      <c r="G1134" s="41">
        <v>1931300.3476100001</v>
      </c>
      <c r="H1134" s="29" t="s">
        <v>48</v>
      </c>
      <c r="I1134" s="29" t="s">
        <v>483</v>
      </c>
      <c r="J1134" s="29" t="s">
        <v>448</v>
      </c>
      <c r="K1134" s="29" t="s">
        <v>449</v>
      </c>
      <c r="L1134" s="29" t="s">
        <v>64</v>
      </c>
      <c r="M1134" s="29" t="s">
        <v>572</v>
      </c>
      <c r="N1134" s="29" t="s">
        <v>80</v>
      </c>
      <c r="O1134" s="29" t="s">
        <v>55</v>
      </c>
      <c r="P1134" s="29" t="s">
        <v>66</v>
      </c>
      <c r="Q1134" s="29" t="s">
        <v>66</v>
      </c>
      <c r="R1134" s="29" t="s">
        <v>58</v>
      </c>
      <c r="S1134" s="29" t="s">
        <v>57</v>
      </c>
      <c r="T1134" s="39" t="str">
        <f t="shared" si="17"/>
        <v>http://maps.google.com/maps?q=17.46112,100.62318</v>
      </c>
    </row>
    <row r="1135" spans="1:20" customFormat="1">
      <c r="A1135" s="29" t="s">
        <v>1785</v>
      </c>
      <c r="B1135" s="33">
        <v>46132</v>
      </c>
      <c r="C1135" s="29">
        <v>2.1</v>
      </c>
      <c r="D1135" s="41">
        <v>17.460979999999999</v>
      </c>
      <c r="E1135" s="41">
        <v>100.77121</v>
      </c>
      <c r="F1135" s="41">
        <v>688091.07364800002</v>
      </c>
      <c r="G1135" s="41">
        <v>1931424.6485900001</v>
      </c>
      <c r="H1135" s="29" t="s">
        <v>48</v>
      </c>
      <c r="I1135" s="29" t="s">
        <v>447</v>
      </c>
      <c r="J1135" s="29" t="s">
        <v>448</v>
      </c>
      <c r="K1135" s="29" t="s">
        <v>449</v>
      </c>
      <c r="L1135" s="29" t="s">
        <v>64</v>
      </c>
      <c r="M1135" s="29" t="s">
        <v>572</v>
      </c>
      <c r="N1135" s="29" t="s">
        <v>80</v>
      </c>
      <c r="O1135" s="29" t="s">
        <v>573</v>
      </c>
      <c r="P1135" s="29" t="s">
        <v>66</v>
      </c>
      <c r="Q1135" s="29" t="s">
        <v>66</v>
      </c>
      <c r="R1135" s="29" t="s">
        <v>58</v>
      </c>
      <c r="S1135" s="29" t="s">
        <v>57</v>
      </c>
      <c r="T1135" s="39" t="str">
        <f t="shared" si="17"/>
        <v>http://maps.google.com/maps?q=17.46098,100.77121</v>
      </c>
    </row>
    <row r="1136" spans="1:20" customFormat="1">
      <c r="A1136" s="29" t="s">
        <v>1786</v>
      </c>
      <c r="B1136" s="33">
        <v>46132</v>
      </c>
      <c r="C1136" s="29">
        <v>2.1</v>
      </c>
      <c r="D1136" s="41">
        <v>17.462430000000001</v>
      </c>
      <c r="E1136" s="41">
        <v>100.61534</v>
      </c>
      <c r="F1136" s="41">
        <v>671533.53190900001</v>
      </c>
      <c r="G1136" s="41">
        <v>1931438.2570799999</v>
      </c>
      <c r="H1136" s="29" t="s">
        <v>48</v>
      </c>
      <c r="I1136" s="29" t="s">
        <v>483</v>
      </c>
      <c r="J1136" s="29" t="s">
        <v>448</v>
      </c>
      <c r="K1136" s="29" t="s">
        <v>449</v>
      </c>
      <c r="L1136" s="29" t="s">
        <v>64</v>
      </c>
      <c r="M1136" s="29" t="s">
        <v>572</v>
      </c>
      <c r="N1136" s="29" t="s">
        <v>80</v>
      </c>
      <c r="O1136" s="29" t="s">
        <v>55</v>
      </c>
      <c r="P1136" s="29" t="s">
        <v>66</v>
      </c>
      <c r="Q1136" s="29" t="s">
        <v>66</v>
      </c>
      <c r="R1136" s="29" t="s">
        <v>58</v>
      </c>
      <c r="S1136" s="29" t="s">
        <v>57</v>
      </c>
      <c r="T1136" s="39" t="str">
        <f t="shared" si="17"/>
        <v>http://maps.google.com/maps?q=17.46243,100.61534</v>
      </c>
    </row>
    <row r="1137" spans="1:20" customFormat="1">
      <c r="A1137" s="29" t="s">
        <v>1787</v>
      </c>
      <c r="B1137" s="33">
        <v>46132</v>
      </c>
      <c r="C1137" s="29">
        <v>2.1</v>
      </c>
      <c r="D1137" s="41">
        <v>17.46453</v>
      </c>
      <c r="E1137" s="41">
        <v>100.62375</v>
      </c>
      <c r="F1137" s="41">
        <v>672424.81266099995</v>
      </c>
      <c r="G1137" s="41">
        <v>1931678.2361099999</v>
      </c>
      <c r="H1137" s="29" t="s">
        <v>48</v>
      </c>
      <c r="I1137" s="29" t="s">
        <v>483</v>
      </c>
      <c r="J1137" s="29" t="s">
        <v>448</v>
      </c>
      <c r="K1137" s="29" t="s">
        <v>449</v>
      </c>
      <c r="L1137" s="29" t="s">
        <v>64</v>
      </c>
      <c r="M1137" s="29" t="s">
        <v>572</v>
      </c>
      <c r="N1137" s="29" t="s">
        <v>80</v>
      </c>
      <c r="O1137" s="29" t="s">
        <v>55</v>
      </c>
      <c r="P1137" s="29" t="s">
        <v>66</v>
      </c>
      <c r="Q1137" s="29" t="s">
        <v>66</v>
      </c>
      <c r="R1137" s="29" t="s">
        <v>58</v>
      </c>
      <c r="S1137" s="29" t="s">
        <v>57</v>
      </c>
      <c r="T1137" s="39" t="str">
        <f t="shared" si="17"/>
        <v>http://maps.google.com/maps?q=17.46453,100.62375</v>
      </c>
    </row>
    <row r="1138" spans="1:20" customFormat="1">
      <c r="A1138" s="29" t="s">
        <v>1788</v>
      </c>
      <c r="B1138" s="33">
        <v>46132</v>
      </c>
      <c r="C1138" s="29">
        <v>2.1</v>
      </c>
      <c r="D1138" s="41">
        <v>17.46387</v>
      </c>
      <c r="E1138" s="41">
        <v>100.7714</v>
      </c>
      <c r="F1138" s="41">
        <v>688108.28738400002</v>
      </c>
      <c r="G1138" s="41">
        <v>1931744.6829299999</v>
      </c>
      <c r="H1138" s="29" t="s">
        <v>48</v>
      </c>
      <c r="I1138" s="29" t="s">
        <v>447</v>
      </c>
      <c r="J1138" s="29" t="s">
        <v>448</v>
      </c>
      <c r="K1138" s="29" t="s">
        <v>449</v>
      </c>
      <c r="L1138" s="29" t="s">
        <v>64</v>
      </c>
      <c r="M1138" s="29" t="s">
        <v>572</v>
      </c>
      <c r="N1138" s="29" t="s">
        <v>80</v>
      </c>
      <c r="O1138" s="29" t="s">
        <v>573</v>
      </c>
      <c r="P1138" s="29" t="s">
        <v>66</v>
      </c>
      <c r="Q1138" s="29" t="s">
        <v>66</v>
      </c>
      <c r="R1138" s="29" t="s">
        <v>58</v>
      </c>
      <c r="S1138" s="29" t="s">
        <v>72</v>
      </c>
      <c r="T1138" s="39" t="str">
        <f t="shared" si="17"/>
        <v>http://maps.google.com/maps?q=17.46387,100.7714</v>
      </c>
    </row>
    <row r="1139" spans="1:20" customFormat="1">
      <c r="A1139" s="29" t="s">
        <v>1789</v>
      </c>
      <c r="B1139" s="33">
        <v>46132</v>
      </c>
      <c r="C1139" s="29">
        <v>2.1</v>
      </c>
      <c r="D1139" s="41">
        <v>17.46583</v>
      </c>
      <c r="E1139" s="41">
        <v>100.616</v>
      </c>
      <c r="F1139" s="41">
        <v>671600.44715400005</v>
      </c>
      <c r="G1139" s="41">
        <v>1931815.1162399999</v>
      </c>
      <c r="H1139" s="29" t="s">
        <v>48</v>
      </c>
      <c r="I1139" s="29" t="s">
        <v>483</v>
      </c>
      <c r="J1139" s="29" t="s">
        <v>448</v>
      </c>
      <c r="K1139" s="29" t="s">
        <v>449</v>
      </c>
      <c r="L1139" s="29" t="s">
        <v>64</v>
      </c>
      <c r="M1139" s="29" t="s">
        <v>572</v>
      </c>
      <c r="N1139" s="29" t="s">
        <v>80</v>
      </c>
      <c r="O1139" s="29" t="s">
        <v>55</v>
      </c>
      <c r="P1139" s="29" t="s">
        <v>66</v>
      </c>
      <c r="Q1139" s="29" t="s">
        <v>66</v>
      </c>
      <c r="R1139" s="29" t="s">
        <v>58</v>
      </c>
      <c r="S1139" s="29" t="s">
        <v>57</v>
      </c>
      <c r="T1139" s="39" t="str">
        <f t="shared" si="17"/>
        <v>http://maps.google.com/maps?q=17.46583,100.616</v>
      </c>
    </row>
    <row r="1140" spans="1:20" customFormat="1">
      <c r="A1140" s="29" t="s">
        <v>1790</v>
      </c>
      <c r="B1140" s="33">
        <v>46132</v>
      </c>
      <c r="C1140" s="29">
        <v>2.1</v>
      </c>
      <c r="D1140" s="41">
        <v>17.467939999999999</v>
      </c>
      <c r="E1140" s="41">
        <v>100.62435000000001</v>
      </c>
      <c r="F1140" s="41">
        <v>672485.32830199995</v>
      </c>
      <c r="G1140" s="41">
        <v>1932056.1521999999</v>
      </c>
      <c r="H1140" s="29" t="s">
        <v>48</v>
      </c>
      <c r="I1140" s="29" t="s">
        <v>483</v>
      </c>
      <c r="J1140" s="29" t="s">
        <v>448</v>
      </c>
      <c r="K1140" s="29" t="s">
        <v>449</v>
      </c>
      <c r="L1140" s="29" t="s">
        <v>64</v>
      </c>
      <c r="M1140" s="29" t="s">
        <v>572</v>
      </c>
      <c r="N1140" s="29" t="s">
        <v>80</v>
      </c>
      <c r="O1140" s="29" t="s">
        <v>55</v>
      </c>
      <c r="P1140" s="29" t="s">
        <v>66</v>
      </c>
      <c r="Q1140" s="29" t="s">
        <v>66</v>
      </c>
      <c r="R1140" s="29" t="s">
        <v>58</v>
      </c>
      <c r="S1140" s="29" t="s">
        <v>57</v>
      </c>
      <c r="T1140" s="39" t="str">
        <f t="shared" si="17"/>
        <v>http://maps.google.com/maps?q=17.46794,100.62435</v>
      </c>
    </row>
    <row r="1141" spans="1:20" customFormat="1">
      <c r="A1141" s="29" t="s">
        <v>1791</v>
      </c>
      <c r="B1141" s="33">
        <v>46132</v>
      </c>
      <c r="C1141" s="29">
        <v>2.1</v>
      </c>
      <c r="D1141" s="41">
        <v>17.470770000000002</v>
      </c>
      <c r="E1141" s="41">
        <v>100.5866</v>
      </c>
      <c r="F1141" s="41">
        <v>668473.29803399998</v>
      </c>
      <c r="G1141" s="41">
        <v>1932335.6020500001</v>
      </c>
      <c r="H1141" s="29" t="s">
        <v>48</v>
      </c>
      <c r="I1141" s="29" t="s">
        <v>291</v>
      </c>
      <c r="J1141" s="29" t="s">
        <v>578</v>
      </c>
      <c r="K1141" s="29" t="s">
        <v>149</v>
      </c>
      <c r="L1141" s="29" t="s">
        <v>64</v>
      </c>
      <c r="M1141" s="29" t="s">
        <v>572</v>
      </c>
      <c r="N1141" s="29" t="s">
        <v>80</v>
      </c>
      <c r="O1141" s="29" t="s">
        <v>55</v>
      </c>
      <c r="P1141" s="29" t="s">
        <v>66</v>
      </c>
      <c r="Q1141" s="29" t="s">
        <v>66</v>
      </c>
      <c r="R1141" s="29" t="s">
        <v>58</v>
      </c>
      <c r="S1141" s="29" t="s">
        <v>57</v>
      </c>
      <c r="T1141" s="39" t="str">
        <f t="shared" si="17"/>
        <v>http://maps.google.com/maps?q=17.47077,100.5866</v>
      </c>
    </row>
    <row r="1142" spans="1:20" customFormat="1">
      <c r="A1142" s="29" t="s">
        <v>1792</v>
      </c>
      <c r="B1142" s="33">
        <v>46132</v>
      </c>
      <c r="C1142" s="29">
        <v>2.1</v>
      </c>
      <c r="D1142" s="41">
        <v>17.472619999999999</v>
      </c>
      <c r="E1142" s="41">
        <v>100.61736000000001</v>
      </c>
      <c r="F1142" s="41">
        <v>671738.52576900006</v>
      </c>
      <c r="G1142" s="41">
        <v>1932567.76559</v>
      </c>
      <c r="H1142" s="29" t="s">
        <v>48</v>
      </c>
      <c r="I1142" s="29" t="s">
        <v>291</v>
      </c>
      <c r="J1142" s="29" t="s">
        <v>578</v>
      </c>
      <c r="K1142" s="29" t="s">
        <v>149</v>
      </c>
      <c r="L1142" s="29" t="s">
        <v>64</v>
      </c>
      <c r="M1142" s="29" t="s">
        <v>572</v>
      </c>
      <c r="N1142" s="29" t="s">
        <v>80</v>
      </c>
      <c r="O1142" s="29" t="s">
        <v>55</v>
      </c>
      <c r="P1142" s="29" t="s">
        <v>66</v>
      </c>
      <c r="Q1142" s="29" t="s">
        <v>66</v>
      </c>
      <c r="R1142" s="29" t="s">
        <v>58</v>
      </c>
      <c r="S1142" s="29" t="s">
        <v>57</v>
      </c>
      <c r="T1142" s="39" t="str">
        <f t="shared" si="17"/>
        <v>http://maps.google.com/maps?q=17.47262,100.61736</v>
      </c>
    </row>
    <row r="1143" spans="1:20" customFormat="1">
      <c r="A1143" s="29" t="s">
        <v>1793</v>
      </c>
      <c r="B1143" s="33">
        <v>46132</v>
      </c>
      <c r="C1143" s="29">
        <v>2.1</v>
      </c>
      <c r="D1143" s="41">
        <v>17.472909999999999</v>
      </c>
      <c r="E1143" s="41">
        <v>100.59475999999999</v>
      </c>
      <c r="F1143" s="41">
        <v>669337.97317100002</v>
      </c>
      <c r="G1143" s="41">
        <v>1932579.65166</v>
      </c>
      <c r="H1143" s="29" t="s">
        <v>48</v>
      </c>
      <c r="I1143" s="29" t="s">
        <v>291</v>
      </c>
      <c r="J1143" s="29" t="s">
        <v>578</v>
      </c>
      <c r="K1143" s="29" t="s">
        <v>149</v>
      </c>
      <c r="L1143" s="29" t="s">
        <v>64</v>
      </c>
      <c r="M1143" s="29" t="s">
        <v>572</v>
      </c>
      <c r="N1143" s="29" t="s">
        <v>80</v>
      </c>
      <c r="O1143" s="29" t="s">
        <v>55</v>
      </c>
      <c r="P1143" s="29" t="s">
        <v>66</v>
      </c>
      <c r="Q1143" s="29" t="s">
        <v>66</v>
      </c>
      <c r="R1143" s="29" t="s">
        <v>58</v>
      </c>
      <c r="S1143" s="29" t="s">
        <v>57</v>
      </c>
      <c r="T1143" s="39" t="str">
        <f t="shared" si="17"/>
        <v>http://maps.google.com/maps?q=17.47291,100.59476</v>
      </c>
    </row>
    <row r="1144" spans="1:20" customFormat="1">
      <c r="A1144" s="29" t="s">
        <v>1794</v>
      </c>
      <c r="B1144" s="33">
        <v>46132</v>
      </c>
      <c r="C1144" s="29">
        <v>2.1</v>
      </c>
      <c r="D1144" s="41">
        <v>17.473240000000001</v>
      </c>
      <c r="E1144" s="41">
        <v>100.61371</v>
      </c>
      <c r="F1144" s="41">
        <v>671350.28735799994</v>
      </c>
      <c r="G1144" s="41">
        <v>1932633.0959699999</v>
      </c>
      <c r="H1144" s="29" t="s">
        <v>48</v>
      </c>
      <c r="I1144" s="29" t="s">
        <v>291</v>
      </c>
      <c r="J1144" s="29" t="s">
        <v>578</v>
      </c>
      <c r="K1144" s="29" t="s">
        <v>149</v>
      </c>
      <c r="L1144" s="29" t="s">
        <v>64</v>
      </c>
      <c r="M1144" s="29" t="s">
        <v>572</v>
      </c>
      <c r="N1144" s="29" t="s">
        <v>80</v>
      </c>
      <c r="O1144" s="29" t="s">
        <v>55</v>
      </c>
      <c r="P1144" s="29" t="s">
        <v>66</v>
      </c>
      <c r="Q1144" s="29" t="s">
        <v>66</v>
      </c>
      <c r="R1144" s="29" t="s">
        <v>58</v>
      </c>
      <c r="S1144" s="29" t="s">
        <v>57</v>
      </c>
      <c r="T1144" s="39" t="str">
        <f t="shared" si="17"/>
        <v>http://maps.google.com/maps?q=17.47324,100.61371</v>
      </c>
    </row>
    <row r="1145" spans="1:20" customFormat="1">
      <c r="A1145" s="29" t="s">
        <v>1795</v>
      </c>
      <c r="B1145" s="33">
        <v>46132</v>
      </c>
      <c r="C1145" s="29">
        <v>2.1</v>
      </c>
      <c r="D1145" s="41">
        <v>17.519300000000001</v>
      </c>
      <c r="E1145" s="41">
        <v>100.75671</v>
      </c>
      <c r="F1145" s="41">
        <v>686491.37213000003</v>
      </c>
      <c r="G1145" s="41">
        <v>1937864.88161</v>
      </c>
      <c r="H1145" s="29" t="s">
        <v>48</v>
      </c>
      <c r="I1145" s="29" t="s">
        <v>447</v>
      </c>
      <c r="J1145" s="29" t="s">
        <v>448</v>
      </c>
      <c r="K1145" s="29" t="s">
        <v>449</v>
      </c>
      <c r="L1145" s="29" t="s">
        <v>64</v>
      </c>
      <c r="M1145" s="29" t="s">
        <v>572</v>
      </c>
      <c r="N1145" s="29" t="s">
        <v>80</v>
      </c>
      <c r="O1145" s="29" t="s">
        <v>55</v>
      </c>
      <c r="P1145" s="29" t="s">
        <v>66</v>
      </c>
      <c r="Q1145" s="29" t="s">
        <v>66</v>
      </c>
      <c r="R1145" s="29" t="s">
        <v>58</v>
      </c>
      <c r="S1145" s="29" t="s">
        <v>57</v>
      </c>
      <c r="T1145" s="39" t="str">
        <f t="shared" si="17"/>
        <v>http://maps.google.com/maps?q=17.5193,100.75671</v>
      </c>
    </row>
    <row r="1146" spans="1:20" customFormat="1">
      <c r="A1146" s="29" t="s">
        <v>1796</v>
      </c>
      <c r="B1146" s="33">
        <v>46132</v>
      </c>
      <c r="C1146" s="29">
        <v>2.1</v>
      </c>
      <c r="D1146" s="41">
        <v>17.52966</v>
      </c>
      <c r="E1146" s="41">
        <v>100.77891</v>
      </c>
      <c r="F1146" s="41">
        <v>688838.009571</v>
      </c>
      <c r="G1146" s="41">
        <v>1939033.37372</v>
      </c>
      <c r="H1146" s="29" t="s">
        <v>48</v>
      </c>
      <c r="I1146" s="29" t="s">
        <v>447</v>
      </c>
      <c r="J1146" s="29" t="s">
        <v>448</v>
      </c>
      <c r="K1146" s="29" t="s">
        <v>449</v>
      </c>
      <c r="L1146" s="29" t="s">
        <v>64</v>
      </c>
      <c r="M1146" s="29" t="s">
        <v>572</v>
      </c>
      <c r="N1146" s="29" t="s">
        <v>80</v>
      </c>
      <c r="O1146" s="29" t="s">
        <v>55</v>
      </c>
      <c r="P1146" s="29" t="s">
        <v>66</v>
      </c>
      <c r="Q1146" s="29" t="s">
        <v>66</v>
      </c>
      <c r="R1146" s="29" t="s">
        <v>58</v>
      </c>
      <c r="S1146" s="29" t="s">
        <v>57</v>
      </c>
      <c r="T1146" s="39" t="str">
        <f t="shared" si="17"/>
        <v>http://maps.google.com/maps?q=17.52966,100.77891</v>
      </c>
    </row>
    <row r="1147" spans="1:20" customFormat="1">
      <c r="A1147" s="29" t="s">
        <v>1797</v>
      </c>
      <c r="B1147" s="33">
        <v>46132</v>
      </c>
      <c r="C1147" s="29">
        <v>2.1</v>
      </c>
      <c r="D1147" s="41">
        <v>17.54345</v>
      </c>
      <c r="E1147" s="41">
        <v>100.82285</v>
      </c>
      <c r="F1147" s="41">
        <v>693489.05208399997</v>
      </c>
      <c r="G1147" s="41">
        <v>1940603.79525</v>
      </c>
      <c r="H1147" s="29" t="s">
        <v>48</v>
      </c>
      <c r="I1147" s="29" t="s">
        <v>447</v>
      </c>
      <c r="J1147" s="29" t="s">
        <v>448</v>
      </c>
      <c r="K1147" s="29" t="s">
        <v>449</v>
      </c>
      <c r="L1147" s="29" t="s">
        <v>64</v>
      </c>
      <c r="M1147" s="29" t="s">
        <v>572</v>
      </c>
      <c r="N1147" s="29" t="s">
        <v>80</v>
      </c>
      <c r="O1147" s="29" t="s">
        <v>55</v>
      </c>
      <c r="P1147" s="29" t="s">
        <v>66</v>
      </c>
      <c r="Q1147" s="29" t="s">
        <v>66</v>
      </c>
      <c r="R1147" s="29" t="s">
        <v>58</v>
      </c>
      <c r="S1147" s="29" t="s">
        <v>57</v>
      </c>
      <c r="T1147" s="39" t="str">
        <f t="shared" si="17"/>
        <v>http://maps.google.com/maps?q=17.54345,100.82285</v>
      </c>
    </row>
    <row r="1148" spans="1:20" customFormat="1">
      <c r="A1148" s="29" t="s">
        <v>1798</v>
      </c>
      <c r="B1148" s="33">
        <v>46132</v>
      </c>
      <c r="C1148" s="29">
        <v>2.1</v>
      </c>
      <c r="D1148" s="41">
        <v>17.57902</v>
      </c>
      <c r="E1148" s="41">
        <v>100.81505</v>
      </c>
      <c r="F1148" s="41">
        <v>692623.239695</v>
      </c>
      <c r="G1148" s="41">
        <v>1944532.6444900001</v>
      </c>
      <c r="H1148" s="29" t="s">
        <v>48</v>
      </c>
      <c r="I1148" s="29" t="s">
        <v>447</v>
      </c>
      <c r="J1148" s="29" t="s">
        <v>448</v>
      </c>
      <c r="K1148" s="29" t="s">
        <v>449</v>
      </c>
      <c r="L1148" s="29" t="s">
        <v>64</v>
      </c>
      <c r="M1148" s="29" t="s">
        <v>572</v>
      </c>
      <c r="N1148" s="29" t="s">
        <v>80</v>
      </c>
      <c r="O1148" s="29" t="s">
        <v>55</v>
      </c>
      <c r="P1148" s="29" t="s">
        <v>66</v>
      </c>
      <c r="Q1148" s="29" t="s">
        <v>66</v>
      </c>
      <c r="R1148" s="29" t="s">
        <v>58</v>
      </c>
      <c r="S1148" s="29" t="s">
        <v>57</v>
      </c>
      <c r="T1148" s="39" t="str">
        <f t="shared" si="17"/>
        <v>http://maps.google.com/maps?q=17.57902,100.81505</v>
      </c>
    </row>
    <row r="1149" spans="1:20" customFormat="1">
      <c r="A1149" s="29" t="s">
        <v>1799</v>
      </c>
      <c r="B1149" s="33">
        <v>46132</v>
      </c>
      <c r="C1149" s="29">
        <v>2.1</v>
      </c>
      <c r="D1149" s="41">
        <v>17.593409999999999</v>
      </c>
      <c r="E1149" s="41">
        <v>100.81348</v>
      </c>
      <c r="F1149" s="41">
        <v>692441.34090900002</v>
      </c>
      <c r="G1149" s="41">
        <v>1946123.69301</v>
      </c>
      <c r="H1149" s="29" t="s">
        <v>48</v>
      </c>
      <c r="I1149" s="29" t="s">
        <v>447</v>
      </c>
      <c r="J1149" s="29" t="s">
        <v>448</v>
      </c>
      <c r="K1149" s="29" t="s">
        <v>449</v>
      </c>
      <c r="L1149" s="29" t="s">
        <v>64</v>
      </c>
      <c r="M1149" s="29" t="s">
        <v>572</v>
      </c>
      <c r="N1149" s="29" t="s">
        <v>80</v>
      </c>
      <c r="O1149" s="29" t="s">
        <v>55</v>
      </c>
      <c r="P1149" s="29" t="s">
        <v>66</v>
      </c>
      <c r="Q1149" s="29" t="s">
        <v>66</v>
      </c>
      <c r="R1149" s="29" t="s">
        <v>58</v>
      </c>
      <c r="S1149" s="29" t="s">
        <v>57</v>
      </c>
      <c r="T1149" s="39" t="str">
        <f t="shared" si="17"/>
        <v>http://maps.google.com/maps?q=17.59341,100.81348</v>
      </c>
    </row>
    <row r="1150" spans="1:20" customFormat="1">
      <c r="A1150" s="29" t="s">
        <v>1800</v>
      </c>
      <c r="B1150" s="33">
        <v>46132</v>
      </c>
      <c r="C1150" s="29">
        <v>2.1</v>
      </c>
      <c r="D1150" s="41">
        <v>17.617149999999999</v>
      </c>
      <c r="E1150" s="41">
        <v>100.77762</v>
      </c>
      <c r="F1150" s="41">
        <v>688610.30118499999</v>
      </c>
      <c r="G1150" s="41">
        <v>1948715.06146</v>
      </c>
      <c r="H1150" s="29" t="s">
        <v>48</v>
      </c>
      <c r="I1150" s="29" t="s">
        <v>581</v>
      </c>
      <c r="J1150" s="29" t="s">
        <v>310</v>
      </c>
      <c r="K1150" s="29" t="s">
        <v>149</v>
      </c>
      <c r="L1150" s="29" t="s">
        <v>64</v>
      </c>
      <c r="M1150" s="29" t="s">
        <v>572</v>
      </c>
      <c r="N1150" s="29" t="s">
        <v>80</v>
      </c>
      <c r="O1150" s="29" t="s">
        <v>55</v>
      </c>
      <c r="P1150" s="29" t="s">
        <v>66</v>
      </c>
      <c r="Q1150" s="29" t="s">
        <v>66</v>
      </c>
      <c r="R1150" s="29" t="s">
        <v>58</v>
      </c>
      <c r="S1150" s="29" t="s">
        <v>57</v>
      </c>
      <c r="T1150" s="39" t="str">
        <f t="shared" si="17"/>
        <v>http://maps.google.com/maps?q=17.61715,100.77762</v>
      </c>
    </row>
    <row r="1151" spans="1:20" customFormat="1">
      <c r="A1151" s="29" t="s">
        <v>1801</v>
      </c>
      <c r="B1151" s="33">
        <v>46132</v>
      </c>
      <c r="C1151" s="29">
        <v>2.1</v>
      </c>
      <c r="D1151" s="41">
        <v>17.617760000000001</v>
      </c>
      <c r="E1151" s="41">
        <v>100.77397999999999</v>
      </c>
      <c r="F1151" s="41">
        <v>688223.35285000002</v>
      </c>
      <c r="G1151" s="41">
        <v>1948778.94851</v>
      </c>
      <c r="H1151" s="29" t="s">
        <v>48</v>
      </c>
      <c r="I1151" s="29" t="s">
        <v>581</v>
      </c>
      <c r="J1151" s="29" t="s">
        <v>310</v>
      </c>
      <c r="K1151" s="29" t="s">
        <v>149</v>
      </c>
      <c r="L1151" s="29" t="s">
        <v>64</v>
      </c>
      <c r="M1151" s="29" t="s">
        <v>572</v>
      </c>
      <c r="N1151" s="29" t="s">
        <v>80</v>
      </c>
      <c r="O1151" s="29" t="s">
        <v>55</v>
      </c>
      <c r="P1151" s="29" t="s">
        <v>66</v>
      </c>
      <c r="Q1151" s="29" t="s">
        <v>66</v>
      </c>
      <c r="R1151" s="29" t="s">
        <v>58</v>
      </c>
      <c r="S1151" s="29" t="s">
        <v>57</v>
      </c>
      <c r="T1151" s="39" t="str">
        <f t="shared" si="17"/>
        <v>http://maps.google.com/maps?q=17.61776,100.77398</v>
      </c>
    </row>
    <row r="1152" spans="1:20" customFormat="1">
      <c r="A1152" s="29" t="s">
        <v>1802</v>
      </c>
      <c r="B1152" s="33">
        <v>46132</v>
      </c>
      <c r="C1152" s="29">
        <v>2.1</v>
      </c>
      <c r="D1152" s="41">
        <v>17.619330000000001</v>
      </c>
      <c r="E1152" s="41">
        <v>100.78551</v>
      </c>
      <c r="F1152" s="41">
        <v>689445.39748399996</v>
      </c>
      <c r="G1152" s="41">
        <v>1948964.2180699999</v>
      </c>
      <c r="H1152" s="29" t="s">
        <v>48</v>
      </c>
      <c r="I1152" s="29" t="s">
        <v>581</v>
      </c>
      <c r="J1152" s="29" t="s">
        <v>310</v>
      </c>
      <c r="K1152" s="29" t="s">
        <v>149</v>
      </c>
      <c r="L1152" s="29" t="s">
        <v>64</v>
      </c>
      <c r="M1152" s="29" t="s">
        <v>572</v>
      </c>
      <c r="N1152" s="29" t="s">
        <v>80</v>
      </c>
      <c r="O1152" s="29" t="s">
        <v>55</v>
      </c>
      <c r="P1152" s="29" t="s">
        <v>66</v>
      </c>
      <c r="Q1152" s="29" t="s">
        <v>66</v>
      </c>
      <c r="R1152" s="29" t="s">
        <v>58</v>
      </c>
      <c r="S1152" s="29" t="s">
        <v>57</v>
      </c>
      <c r="T1152" s="39" t="str">
        <f t="shared" si="17"/>
        <v>http://maps.google.com/maps?q=17.61933,100.78551</v>
      </c>
    </row>
    <row r="1153" spans="1:20" customFormat="1">
      <c r="A1153" s="29" t="s">
        <v>1803</v>
      </c>
      <c r="B1153" s="33">
        <v>46132</v>
      </c>
      <c r="C1153" s="29">
        <v>2.1</v>
      </c>
      <c r="D1153" s="41">
        <v>17.620529999999999</v>
      </c>
      <c r="E1153" s="41">
        <v>100.77840999999999</v>
      </c>
      <c r="F1153" s="41">
        <v>688690.62878999999</v>
      </c>
      <c r="G1153" s="41">
        <v>1949089.9328600001</v>
      </c>
      <c r="H1153" s="29" t="s">
        <v>48</v>
      </c>
      <c r="I1153" s="29" t="s">
        <v>581</v>
      </c>
      <c r="J1153" s="29" t="s">
        <v>310</v>
      </c>
      <c r="K1153" s="29" t="s">
        <v>149</v>
      </c>
      <c r="L1153" s="29" t="s">
        <v>64</v>
      </c>
      <c r="M1153" s="29" t="s">
        <v>572</v>
      </c>
      <c r="N1153" s="29" t="s">
        <v>80</v>
      </c>
      <c r="O1153" s="29" t="s">
        <v>55</v>
      </c>
      <c r="P1153" s="29" t="s">
        <v>66</v>
      </c>
      <c r="Q1153" s="29" t="s">
        <v>66</v>
      </c>
      <c r="R1153" s="29" t="s">
        <v>58</v>
      </c>
      <c r="S1153" s="29" t="s">
        <v>57</v>
      </c>
      <c r="T1153" s="39" t="str">
        <f t="shared" si="17"/>
        <v>http://maps.google.com/maps?q=17.62053,100.77841</v>
      </c>
    </row>
    <row r="1154" spans="1:20" customFormat="1">
      <c r="A1154" s="29" t="s">
        <v>1804</v>
      </c>
      <c r="B1154" s="33">
        <v>46132</v>
      </c>
      <c r="C1154" s="29">
        <v>2.1</v>
      </c>
      <c r="D1154" s="41">
        <v>17.622710000000001</v>
      </c>
      <c r="E1154" s="41">
        <v>100.78637999999999</v>
      </c>
      <c r="F1154" s="41">
        <v>689534.19856199995</v>
      </c>
      <c r="G1154" s="41">
        <v>1949339.1746100001</v>
      </c>
      <c r="H1154" s="29" t="s">
        <v>48</v>
      </c>
      <c r="I1154" s="29" t="s">
        <v>581</v>
      </c>
      <c r="J1154" s="29" t="s">
        <v>310</v>
      </c>
      <c r="K1154" s="29" t="s">
        <v>149</v>
      </c>
      <c r="L1154" s="29" t="s">
        <v>64</v>
      </c>
      <c r="M1154" s="29" t="s">
        <v>572</v>
      </c>
      <c r="N1154" s="29" t="s">
        <v>80</v>
      </c>
      <c r="O1154" s="29" t="s">
        <v>55</v>
      </c>
      <c r="P1154" s="29" t="s">
        <v>66</v>
      </c>
      <c r="Q1154" s="29" t="s">
        <v>66</v>
      </c>
      <c r="R1154" s="29" t="s">
        <v>58</v>
      </c>
      <c r="S1154" s="29" t="s">
        <v>57</v>
      </c>
      <c r="T1154" s="39" t="str">
        <f t="shared" si="17"/>
        <v>http://maps.google.com/maps?q=17.62271,100.78638</v>
      </c>
    </row>
    <row r="1155" spans="1:20" customFormat="1">
      <c r="A1155" s="29" t="s">
        <v>1805</v>
      </c>
      <c r="B1155" s="33">
        <v>46132</v>
      </c>
      <c r="C1155" s="29">
        <v>2.1</v>
      </c>
      <c r="D1155" s="41">
        <v>17.623000000000001</v>
      </c>
      <c r="E1155" s="41">
        <v>100.86824</v>
      </c>
      <c r="F1155" s="41">
        <v>698221.670636</v>
      </c>
      <c r="G1155" s="41">
        <v>1949455.1849400001</v>
      </c>
      <c r="H1155" s="29" t="s">
        <v>48</v>
      </c>
      <c r="I1155" s="29" t="s">
        <v>447</v>
      </c>
      <c r="J1155" s="29" t="s">
        <v>448</v>
      </c>
      <c r="K1155" s="29" t="s">
        <v>449</v>
      </c>
      <c r="L1155" s="29" t="s">
        <v>64</v>
      </c>
      <c r="M1155" s="29" t="s">
        <v>572</v>
      </c>
      <c r="N1155" s="29" t="s">
        <v>80</v>
      </c>
      <c r="O1155" s="29" t="s">
        <v>55</v>
      </c>
      <c r="P1155" s="29" t="s">
        <v>66</v>
      </c>
      <c r="Q1155" s="29" t="s">
        <v>66</v>
      </c>
      <c r="R1155" s="29" t="s">
        <v>58</v>
      </c>
      <c r="S1155" s="29" t="s">
        <v>57</v>
      </c>
      <c r="T1155" s="39" t="str">
        <f t="shared" si="17"/>
        <v>http://maps.google.com/maps?q=17.623,100.86824</v>
      </c>
    </row>
    <row r="1156" spans="1:20" customFormat="1">
      <c r="A1156" s="29" t="s">
        <v>1806</v>
      </c>
      <c r="B1156" s="33">
        <v>46132</v>
      </c>
      <c r="C1156" s="29">
        <v>2.1</v>
      </c>
      <c r="D1156" s="41">
        <v>17.62642</v>
      </c>
      <c r="E1156" s="41">
        <v>100.8689</v>
      </c>
      <c r="F1156" s="41">
        <v>698287.97778399999</v>
      </c>
      <c r="G1156" s="41">
        <v>1949834.40335</v>
      </c>
      <c r="H1156" s="29" t="s">
        <v>48</v>
      </c>
      <c r="I1156" s="29" t="s">
        <v>447</v>
      </c>
      <c r="J1156" s="29" t="s">
        <v>448</v>
      </c>
      <c r="K1156" s="29" t="s">
        <v>449</v>
      </c>
      <c r="L1156" s="29" t="s">
        <v>64</v>
      </c>
      <c r="M1156" s="29" t="s">
        <v>572</v>
      </c>
      <c r="N1156" s="29" t="s">
        <v>80</v>
      </c>
      <c r="O1156" s="29" t="s">
        <v>55</v>
      </c>
      <c r="P1156" s="29" t="s">
        <v>66</v>
      </c>
      <c r="Q1156" s="29" t="s">
        <v>66</v>
      </c>
      <c r="R1156" s="29" t="s">
        <v>58</v>
      </c>
      <c r="S1156" s="29" t="s">
        <v>57</v>
      </c>
      <c r="T1156" s="39" t="str">
        <f t="shared" ref="T1156:T1219" si="18">HYPERLINK(CONCATENATE("http://maps.google.com/maps?q=",D1156,",",E1156))</f>
        <v>http://maps.google.com/maps?q=17.62642,100.8689</v>
      </c>
    </row>
    <row r="1157" spans="1:20" customFormat="1">
      <c r="A1157" s="29" t="s">
        <v>1807</v>
      </c>
      <c r="B1157" s="33">
        <v>46132</v>
      </c>
      <c r="C1157" s="29">
        <v>2.1</v>
      </c>
      <c r="D1157" s="41">
        <v>17.655860000000001</v>
      </c>
      <c r="E1157" s="41">
        <v>100.86203</v>
      </c>
      <c r="F1157" s="41">
        <v>697526.76475800003</v>
      </c>
      <c r="G1157" s="41">
        <v>1953085.6342800001</v>
      </c>
      <c r="H1157" s="29" t="s">
        <v>48</v>
      </c>
      <c r="I1157" s="29" t="s">
        <v>447</v>
      </c>
      <c r="J1157" s="29" t="s">
        <v>448</v>
      </c>
      <c r="K1157" s="29" t="s">
        <v>449</v>
      </c>
      <c r="L1157" s="29" t="s">
        <v>64</v>
      </c>
      <c r="M1157" s="29" t="s">
        <v>572</v>
      </c>
      <c r="N1157" s="29" t="s">
        <v>80</v>
      </c>
      <c r="O1157" s="29" t="s">
        <v>55</v>
      </c>
      <c r="P1157" s="29" t="s">
        <v>66</v>
      </c>
      <c r="Q1157" s="29" t="s">
        <v>66</v>
      </c>
      <c r="R1157" s="29" t="s">
        <v>58</v>
      </c>
      <c r="S1157" s="29" t="s">
        <v>57</v>
      </c>
      <c r="T1157" s="39" t="str">
        <f t="shared" si="18"/>
        <v>http://maps.google.com/maps?q=17.65586,100.86203</v>
      </c>
    </row>
    <row r="1158" spans="1:20" customFormat="1">
      <c r="A1158" s="29" t="s">
        <v>1808</v>
      </c>
      <c r="B1158" s="33">
        <v>46132</v>
      </c>
      <c r="C1158" s="29">
        <v>2.1</v>
      </c>
      <c r="D1158" s="41">
        <v>19.5441</v>
      </c>
      <c r="E1158" s="41">
        <v>100.42357</v>
      </c>
      <c r="F1158" s="41">
        <v>649348.88523999997</v>
      </c>
      <c r="G1158" s="41">
        <v>2161653.4667400001</v>
      </c>
      <c r="H1158" s="29" t="s">
        <v>48</v>
      </c>
      <c r="I1158" s="29" t="s">
        <v>279</v>
      </c>
      <c r="J1158" s="29" t="s">
        <v>100</v>
      </c>
      <c r="K1158" s="29" t="s">
        <v>95</v>
      </c>
      <c r="L1158" s="29" t="s">
        <v>64</v>
      </c>
      <c r="M1158" s="29" t="s">
        <v>303</v>
      </c>
      <c r="N1158" s="29" t="s">
        <v>54</v>
      </c>
      <c r="O1158" s="29" t="s">
        <v>55</v>
      </c>
      <c r="P1158" s="29" t="s">
        <v>98</v>
      </c>
      <c r="Q1158" s="29" t="s">
        <v>98</v>
      </c>
      <c r="R1158" s="29" t="s">
        <v>58</v>
      </c>
      <c r="S1158" s="29" t="s">
        <v>57</v>
      </c>
      <c r="T1158" s="39" t="str">
        <f t="shared" si="18"/>
        <v>http://maps.google.com/maps?q=19.5441,100.42357</v>
      </c>
    </row>
    <row r="1159" spans="1:20" customFormat="1">
      <c r="A1159" s="29" t="s">
        <v>1809</v>
      </c>
      <c r="B1159" s="33">
        <v>46132</v>
      </c>
      <c r="C1159" s="29">
        <v>2.1</v>
      </c>
      <c r="D1159" s="41">
        <v>19.544720000000002</v>
      </c>
      <c r="E1159" s="41">
        <v>100.41983</v>
      </c>
      <c r="F1159" s="41">
        <v>648955.88431800005</v>
      </c>
      <c r="G1159" s="41">
        <v>2161718.8307099999</v>
      </c>
      <c r="H1159" s="29" t="s">
        <v>48</v>
      </c>
      <c r="I1159" s="29" t="s">
        <v>279</v>
      </c>
      <c r="J1159" s="29" t="s">
        <v>100</v>
      </c>
      <c r="K1159" s="29" t="s">
        <v>95</v>
      </c>
      <c r="L1159" s="29" t="s">
        <v>64</v>
      </c>
      <c r="M1159" s="29" t="s">
        <v>303</v>
      </c>
      <c r="N1159" s="29" t="s">
        <v>54</v>
      </c>
      <c r="O1159" s="29" t="s">
        <v>55</v>
      </c>
      <c r="P1159" s="29" t="s">
        <v>98</v>
      </c>
      <c r="Q1159" s="29" t="s">
        <v>98</v>
      </c>
      <c r="R1159" s="29" t="s">
        <v>58</v>
      </c>
      <c r="S1159" s="29" t="s">
        <v>57</v>
      </c>
      <c r="T1159" s="39" t="str">
        <f t="shared" si="18"/>
        <v>http://maps.google.com/maps?q=19.54472,100.41983</v>
      </c>
    </row>
    <row r="1160" spans="1:20" customFormat="1">
      <c r="A1160" s="29" t="s">
        <v>1810</v>
      </c>
      <c r="B1160" s="33">
        <v>46132</v>
      </c>
      <c r="C1160" s="29">
        <v>2.1</v>
      </c>
      <c r="D1160" s="41">
        <v>19.54806</v>
      </c>
      <c r="E1160" s="41">
        <v>100.42044</v>
      </c>
      <c r="F1160" s="41">
        <v>649016.82343300001</v>
      </c>
      <c r="G1160" s="41">
        <v>2162089.03602</v>
      </c>
      <c r="H1160" s="29" t="s">
        <v>48</v>
      </c>
      <c r="I1160" s="29" t="s">
        <v>279</v>
      </c>
      <c r="J1160" s="29" t="s">
        <v>100</v>
      </c>
      <c r="K1160" s="29" t="s">
        <v>95</v>
      </c>
      <c r="L1160" s="29" t="s">
        <v>64</v>
      </c>
      <c r="M1160" s="29" t="s">
        <v>303</v>
      </c>
      <c r="N1160" s="29" t="s">
        <v>54</v>
      </c>
      <c r="O1160" s="29" t="s">
        <v>55</v>
      </c>
      <c r="P1160" s="29" t="s">
        <v>98</v>
      </c>
      <c r="Q1160" s="29" t="s">
        <v>98</v>
      </c>
      <c r="R1160" s="29" t="s">
        <v>58</v>
      </c>
      <c r="S1160" s="29" t="s">
        <v>57</v>
      </c>
      <c r="T1160" s="39" t="str">
        <f t="shared" si="18"/>
        <v>http://maps.google.com/maps?q=19.54806,100.42044</v>
      </c>
    </row>
    <row r="1161" spans="1:20" customFormat="1">
      <c r="A1161" s="29" t="s">
        <v>1811</v>
      </c>
      <c r="B1161" s="33">
        <v>46132</v>
      </c>
      <c r="C1161" s="29">
        <v>2.1</v>
      </c>
      <c r="D1161" s="41">
        <v>19.548670000000001</v>
      </c>
      <c r="E1161" s="41">
        <v>100.41677</v>
      </c>
      <c r="F1161" s="41">
        <v>648631.187576</v>
      </c>
      <c r="G1161" s="41">
        <v>2162153.3605499999</v>
      </c>
      <c r="H1161" s="29" t="s">
        <v>48</v>
      </c>
      <c r="I1161" s="29" t="s">
        <v>279</v>
      </c>
      <c r="J1161" s="29" t="s">
        <v>100</v>
      </c>
      <c r="K1161" s="29" t="s">
        <v>95</v>
      </c>
      <c r="L1161" s="29" t="s">
        <v>64</v>
      </c>
      <c r="M1161" s="29" t="s">
        <v>303</v>
      </c>
      <c r="N1161" s="29" t="s">
        <v>54</v>
      </c>
      <c r="O1161" s="29" t="s">
        <v>55</v>
      </c>
      <c r="P1161" s="29" t="s">
        <v>98</v>
      </c>
      <c r="Q1161" s="29" t="s">
        <v>98</v>
      </c>
      <c r="R1161" s="29" t="s">
        <v>58</v>
      </c>
      <c r="S1161" s="29" t="s">
        <v>57</v>
      </c>
      <c r="T1161" s="39" t="str">
        <f t="shared" si="18"/>
        <v>http://maps.google.com/maps?q=19.54867,100.41677</v>
      </c>
    </row>
    <row r="1162" spans="1:20" customFormat="1">
      <c r="A1162" s="29" t="s">
        <v>1812</v>
      </c>
      <c r="B1162" s="33">
        <v>46132</v>
      </c>
      <c r="C1162" s="29">
        <v>2.1</v>
      </c>
      <c r="D1162" s="41">
        <v>19.551390000000001</v>
      </c>
      <c r="E1162" s="41">
        <v>100.42108</v>
      </c>
      <c r="F1162" s="41">
        <v>649080.91631600005</v>
      </c>
      <c r="G1162" s="41">
        <v>2162458.1611600001</v>
      </c>
      <c r="H1162" s="29" t="s">
        <v>48</v>
      </c>
      <c r="I1162" s="29" t="s">
        <v>279</v>
      </c>
      <c r="J1162" s="29" t="s">
        <v>100</v>
      </c>
      <c r="K1162" s="29" t="s">
        <v>95</v>
      </c>
      <c r="L1162" s="29" t="s">
        <v>64</v>
      </c>
      <c r="M1162" s="29" t="s">
        <v>303</v>
      </c>
      <c r="N1162" s="29" t="s">
        <v>54</v>
      </c>
      <c r="O1162" s="29" t="s">
        <v>55</v>
      </c>
      <c r="P1162" s="29" t="s">
        <v>98</v>
      </c>
      <c r="Q1162" s="29" t="s">
        <v>98</v>
      </c>
      <c r="R1162" s="29" t="s">
        <v>58</v>
      </c>
      <c r="S1162" s="29" t="s">
        <v>57</v>
      </c>
      <c r="T1162" s="39" t="str">
        <f t="shared" si="18"/>
        <v>http://maps.google.com/maps?q=19.55139,100.42108</v>
      </c>
    </row>
    <row r="1163" spans="1:20" customFormat="1">
      <c r="A1163" s="29" t="s">
        <v>1813</v>
      </c>
      <c r="B1163" s="33">
        <v>46132</v>
      </c>
      <c r="C1163" s="29">
        <v>2.1</v>
      </c>
      <c r="D1163" s="41">
        <v>19.5535</v>
      </c>
      <c r="E1163" s="41">
        <v>100.42916</v>
      </c>
      <c r="F1163" s="41">
        <v>649926.75006999995</v>
      </c>
      <c r="G1163" s="41">
        <v>2162698.7571399999</v>
      </c>
      <c r="H1163" s="29" t="s">
        <v>48</v>
      </c>
      <c r="I1163" s="29" t="s">
        <v>279</v>
      </c>
      <c r="J1163" s="29" t="s">
        <v>100</v>
      </c>
      <c r="K1163" s="29" t="s">
        <v>95</v>
      </c>
      <c r="L1163" s="29" t="s">
        <v>64</v>
      </c>
      <c r="M1163" s="29" t="s">
        <v>303</v>
      </c>
      <c r="N1163" s="29" t="s">
        <v>54</v>
      </c>
      <c r="O1163" s="29" t="s">
        <v>55</v>
      </c>
      <c r="P1163" s="29" t="s">
        <v>98</v>
      </c>
      <c r="Q1163" s="29" t="s">
        <v>98</v>
      </c>
      <c r="R1163" s="29" t="s">
        <v>58</v>
      </c>
      <c r="S1163" s="29" t="s">
        <v>57</v>
      </c>
      <c r="T1163" s="39" t="str">
        <f t="shared" si="18"/>
        <v>http://maps.google.com/maps?q=19.5535,100.42916</v>
      </c>
    </row>
    <row r="1164" spans="1:20" customFormat="1">
      <c r="A1164" s="29" t="s">
        <v>1814</v>
      </c>
      <c r="B1164" s="33">
        <v>46132</v>
      </c>
      <c r="C1164" s="29">
        <v>2.1</v>
      </c>
      <c r="D1164" s="41">
        <v>19.641580000000001</v>
      </c>
      <c r="E1164" s="41">
        <v>100.4063</v>
      </c>
      <c r="F1164" s="41">
        <v>647447.95746199996</v>
      </c>
      <c r="G1164" s="41">
        <v>2172427.6756699998</v>
      </c>
      <c r="H1164" s="29" t="s">
        <v>48</v>
      </c>
      <c r="I1164" s="29" t="s">
        <v>303</v>
      </c>
      <c r="J1164" s="29" t="s">
        <v>303</v>
      </c>
      <c r="K1164" s="29" t="s">
        <v>95</v>
      </c>
      <c r="L1164" s="29" t="s">
        <v>64</v>
      </c>
      <c r="M1164" s="29" t="s">
        <v>303</v>
      </c>
      <c r="N1164" s="29" t="s">
        <v>54</v>
      </c>
      <c r="O1164" s="29" t="s">
        <v>55</v>
      </c>
      <c r="P1164" s="29" t="s">
        <v>98</v>
      </c>
      <c r="Q1164" s="29" t="s">
        <v>98</v>
      </c>
      <c r="R1164" s="29" t="s">
        <v>58</v>
      </c>
      <c r="S1164" s="29" t="s">
        <v>57</v>
      </c>
      <c r="T1164" s="39" t="str">
        <f t="shared" si="18"/>
        <v>http://maps.google.com/maps?q=19.64158,100.4063</v>
      </c>
    </row>
    <row r="1165" spans="1:20" customFormat="1">
      <c r="A1165" s="29" t="s">
        <v>1815</v>
      </c>
      <c r="B1165" s="33">
        <v>46132</v>
      </c>
      <c r="C1165" s="29">
        <v>2.1</v>
      </c>
      <c r="D1165" s="41">
        <v>19.702259999999999</v>
      </c>
      <c r="E1165" s="41">
        <v>100.3858</v>
      </c>
      <c r="F1165" s="41">
        <v>645243.54708599998</v>
      </c>
      <c r="G1165" s="41">
        <v>2179126.1976399999</v>
      </c>
      <c r="H1165" s="29" t="s">
        <v>48</v>
      </c>
      <c r="I1165" s="29" t="s">
        <v>303</v>
      </c>
      <c r="J1165" s="29" t="s">
        <v>303</v>
      </c>
      <c r="K1165" s="29" t="s">
        <v>95</v>
      </c>
      <c r="L1165" s="29" t="s">
        <v>64</v>
      </c>
      <c r="M1165" s="29" t="s">
        <v>303</v>
      </c>
      <c r="N1165" s="29" t="s">
        <v>54</v>
      </c>
      <c r="O1165" s="29" t="s">
        <v>55</v>
      </c>
      <c r="P1165" s="29" t="s">
        <v>98</v>
      </c>
      <c r="Q1165" s="29" t="s">
        <v>98</v>
      </c>
      <c r="R1165" s="29" t="s">
        <v>58</v>
      </c>
      <c r="S1165" s="29" t="s">
        <v>57</v>
      </c>
      <c r="T1165" s="39" t="str">
        <f t="shared" si="18"/>
        <v>http://maps.google.com/maps?q=19.70226,100.3858</v>
      </c>
    </row>
    <row r="1166" spans="1:20" customFormat="1">
      <c r="A1166" s="29" t="s">
        <v>1816</v>
      </c>
      <c r="B1166" s="33">
        <v>46132</v>
      </c>
      <c r="C1166" s="29">
        <v>2.1</v>
      </c>
      <c r="D1166" s="41">
        <v>19.75085</v>
      </c>
      <c r="E1166" s="41">
        <v>100.34130999999999</v>
      </c>
      <c r="F1166" s="41">
        <v>640537.44261599996</v>
      </c>
      <c r="G1166" s="41">
        <v>2184466.7236799998</v>
      </c>
      <c r="H1166" s="29" t="s">
        <v>48</v>
      </c>
      <c r="I1166" s="29" t="s">
        <v>301</v>
      </c>
      <c r="J1166" s="29" t="s">
        <v>302</v>
      </c>
      <c r="K1166" s="29" t="s">
        <v>171</v>
      </c>
      <c r="L1166" s="29" t="s">
        <v>64</v>
      </c>
      <c r="M1166" s="29" t="s">
        <v>303</v>
      </c>
      <c r="N1166" s="29" t="s">
        <v>54</v>
      </c>
      <c r="O1166" s="29" t="s">
        <v>55</v>
      </c>
      <c r="P1166" s="29" t="s">
        <v>98</v>
      </c>
      <c r="Q1166" s="29" t="s">
        <v>98</v>
      </c>
      <c r="R1166" s="29" t="s">
        <v>58</v>
      </c>
      <c r="S1166" s="29" t="s">
        <v>57</v>
      </c>
      <c r="T1166" s="39" t="str">
        <f t="shared" si="18"/>
        <v>http://maps.google.com/maps?q=19.75085,100.34131</v>
      </c>
    </row>
    <row r="1167" spans="1:20" customFormat="1">
      <c r="A1167" s="29" t="s">
        <v>1817</v>
      </c>
      <c r="B1167" s="33">
        <v>46132</v>
      </c>
      <c r="C1167" s="29">
        <v>2.1</v>
      </c>
      <c r="D1167" s="41">
        <v>19.753309999999999</v>
      </c>
      <c r="E1167" s="41">
        <v>100.32643</v>
      </c>
      <c r="F1167" s="41">
        <v>638976.023698</v>
      </c>
      <c r="G1167" s="41">
        <v>2184726.7269700002</v>
      </c>
      <c r="H1167" s="29" t="s">
        <v>48</v>
      </c>
      <c r="I1167" s="29" t="s">
        <v>301</v>
      </c>
      <c r="J1167" s="29" t="s">
        <v>302</v>
      </c>
      <c r="K1167" s="29" t="s">
        <v>171</v>
      </c>
      <c r="L1167" s="29" t="s">
        <v>64</v>
      </c>
      <c r="M1167" s="29" t="s">
        <v>303</v>
      </c>
      <c r="N1167" s="29" t="s">
        <v>54</v>
      </c>
      <c r="O1167" s="29" t="s">
        <v>55</v>
      </c>
      <c r="P1167" s="29" t="s">
        <v>98</v>
      </c>
      <c r="Q1167" s="29" t="s">
        <v>98</v>
      </c>
      <c r="R1167" s="29" t="s">
        <v>58</v>
      </c>
      <c r="S1167" s="29" t="s">
        <v>57</v>
      </c>
      <c r="T1167" s="39" t="str">
        <f t="shared" si="18"/>
        <v>http://maps.google.com/maps?q=19.75331,100.32643</v>
      </c>
    </row>
    <row r="1168" spans="1:20" customFormat="1">
      <c r="A1168" s="29" t="s">
        <v>1818</v>
      </c>
      <c r="B1168" s="33">
        <v>46132</v>
      </c>
      <c r="C1168" s="29">
        <v>2.1</v>
      </c>
      <c r="D1168" s="41">
        <v>19.753910000000001</v>
      </c>
      <c r="E1168" s="41">
        <v>100.32274</v>
      </c>
      <c r="F1168" s="41">
        <v>638588.83415600006</v>
      </c>
      <c r="G1168" s="41">
        <v>2184790.11314</v>
      </c>
      <c r="H1168" s="29" t="s">
        <v>48</v>
      </c>
      <c r="I1168" s="29" t="s">
        <v>301</v>
      </c>
      <c r="J1168" s="29" t="s">
        <v>302</v>
      </c>
      <c r="K1168" s="29" t="s">
        <v>171</v>
      </c>
      <c r="L1168" s="29" t="s">
        <v>64</v>
      </c>
      <c r="M1168" s="29" t="s">
        <v>303</v>
      </c>
      <c r="N1168" s="29" t="s">
        <v>54</v>
      </c>
      <c r="O1168" s="29" t="s">
        <v>55</v>
      </c>
      <c r="P1168" s="29" t="s">
        <v>98</v>
      </c>
      <c r="Q1168" s="29" t="s">
        <v>98</v>
      </c>
      <c r="R1168" s="29" t="s">
        <v>58</v>
      </c>
      <c r="S1168" s="29" t="s">
        <v>57</v>
      </c>
      <c r="T1168" s="39" t="str">
        <f t="shared" si="18"/>
        <v>http://maps.google.com/maps?q=19.75391,100.32274</v>
      </c>
    </row>
    <row r="1169" spans="1:20" customFormat="1">
      <c r="A1169" s="29" t="s">
        <v>1819</v>
      </c>
      <c r="B1169" s="33">
        <v>46132</v>
      </c>
      <c r="C1169" s="29">
        <v>2.1</v>
      </c>
      <c r="D1169" s="41">
        <v>19.75723</v>
      </c>
      <c r="E1169" s="41">
        <v>100.32341</v>
      </c>
      <c r="F1169" s="41">
        <v>638656.173114</v>
      </c>
      <c r="G1169" s="41">
        <v>2185158.1184700001</v>
      </c>
      <c r="H1169" s="29" t="s">
        <v>48</v>
      </c>
      <c r="I1169" s="29" t="s">
        <v>301</v>
      </c>
      <c r="J1169" s="29" t="s">
        <v>302</v>
      </c>
      <c r="K1169" s="29" t="s">
        <v>171</v>
      </c>
      <c r="L1169" s="29" t="s">
        <v>64</v>
      </c>
      <c r="M1169" s="29" t="s">
        <v>303</v>
      </c>
      <c r="N1169" s="29" t="s">
        <v>54</v>
      </c>
      <c r="O1169" s="29" t="s">
        <v>55</v>
      </c>
      <c r="P1169" s="29" t="s">
        <v>98</v>
      </c>
      <c r="Q1169" s="29" t="s">
        <v>98</v>
      </c>
      <c r="R1169" s="29" t="s">
        <v>58</v>
      </c>
      <c r="S1169" s="29" t="s">
        <v>57</v>
      </c>
      <c r="T1169" s="39" t="str">
        <f t="shared" si="18"/>
        <v>http://maps.google.com/maps?q=19.75723,100.32341</v>
      </c>
    </row>
    <row r="1170" spans="1:20" customFormat="1">
      <c r="A1170" s="29" t="s">
        <v>1820</v>
      </c>
      <c r="B1170" s="33">
        <v>46132</v>
      </c>
      <c r="C1170" s="29">
        <v>2.1</v>
      </c>
      <c r="D1170" s="41">
        <v>17.717770000000002</v>
      </c>
      <c r="E1170" s="41">
        <v>100.88883</v>
      </c>
      <c r="F1170" s="41">
        <v>700301.93131000001</v>
      </c>
      <c r="G1170" s="41">
        <v>1959966.1960199999</v>
      </c>
      <c r="H1170" s="29" t="s">
        <v>48</v>
      </c>
      <c r="I1170" s="29" t="s">
        <v>594</v>
      </c>
      <c r="J1170" s="29" t="s">
        <v>310</v>
      </c>
      <c r="K1170" s="29" t="s">
        <v>149</v>
      </c>
      <c r="L1170" s="29" t="s">
        <v>64</v>
      </c>
      <c r="M1170" s="29" t="s">
        <v>595</v>
      </c>
      <c r="N1170" s="29" t="s">
        <v>54</v>
      </c>
      <c r="O1170" s="29" t="s">
        <v>596</v>
      </c>
      <c r="P1170" s="29" t="s">
        <v>66</v>
      </c>
      <c r="Q1170" s="29" t="s">
        <v>66</v>
      </c>
      <c r="R1170" s="29" t="s">
        <v>58</v>
      </c>
      <c r="S1170" s="29" t="s">
        <v>57</v>
      </c>
      <c r="T1170" s="39" t="str">
        <f t="shared" si="18"/>
        <v>http://maps.google.com/maps?q=17.71777,100.88883</v>
      </c>
    </row>
    <row r="1171" spans="1:20" customFormat="1">
      <c r="A1171" s="29" t="s">
        <v>1821</v>
      </c>
      <c r="B1171" s="33">
        <v>46132</v>
      </c>
      <c r="C1171" s="29">
        <v>2.1</v>
      </c>
      <c r="D1171" s="41">
        <v>17.202010000000001</v>
      </c>
      <c r="E1171" s="41">
        <v>101.42682000000001</v>
      </c>
      <c r="F1171" s="41">
        <v>758104.34537600004</v>
      </c>
      <c r="G1171" s="41">
        <v>1903519.8674699999</v>
      </c>
      <c r="H1171" s="29" t="s">
        <v>48</v>
      </c>
      <c r="I1171" s="29" t="s">
        <v>562</v>
      </c>
      <c r="J1171" s="29" t="s">
        <v>397</v>
      </c>
      <c r="K1171" s="29" t="s">
        <v>207</v>
      </c>
      <c r="L1171" s="29" t="s">
        <v>191</v>
      </c>
      <c r="M1171" s="29" t="s">
        <v>206</v>
      </c>
      <c r="N1171" s="29" t="s">
        <v>80</v>
      </c>
      <c r="O1171" s="29" t="s">
        <v>563</v>
      </c>
      <c r="P1171" s="29" t="s">
        <v>300</v>
      </c>
      <c r="Q1171" s="29" t="s">
        <v>300</v>
      </c>
      <c r="R1171" s="29" t="s">
        <v>58</v>
      </c>
      <c r="S1171" s="29" t="s">
        <v>57</v>
      </c>
      <c r="T1171" s="39" t="str">
        <f t="shared" si="18"/>
        <v>http://maps.google.com/maps?q=17.20201,101.42682</v>
      </c>
    </row>
    <row r="1172" spans="1:20" customFormat="1">
      <c r="A1172" s="29" t="s">
        <v>1822</v>
      </c>
      <c r="B1172" s="33">
        <v>46132</v>
      </c>
      <c r="C1172" s="29">
        <v>2.1</v>
      </c>
      <c r="D1172" s="41">
        <v>17.073840000000001</v>
      </c>
      <c r="E1172" s="41">
        <v>101.07367000000001</v>
      </c>
      <c r="F1172" s="41">
        <v>720681.67160899995</v>
      </c>
      <c r="G1172" s="41">
        <v>1888896.4876699999</v>
      </c>
      <c r="H1172" s="29" t="s">
        <v>48</v>
      </c>
      <c r="I1172" s="29" t="s">
        <v>553</v>
      </c>
      <c r="J1172" s="29" t="s">
        <v>397</v>
      </c>
      <c r="K1172" s="29" t="s">
        <v>207</v>
      </c>
      <c r="L1172" s="29" t="s">
        <v>191</v>
      </c>
      <c r="M1172" s="29" t="s">
        <v>554</v>
      </c>
      <c r="N1172" s="29" t="s">
        <v>54</v>
      </c>
      <c r="O1172" s="29" t="s">
        <v>555</v>
      </c>
      <c r="P1172" s="29" t="s">
        <v>66</v>
      </c>
      <c r="Q1172" s="29" t="s">
        <v>66</v>
      </c>
      <c r="R1172" s="29" t="s">
        <v>58</v>
      </c>
      <c r="S1172" s="29" t="s">
        <v>72</v>
      </c>
      <c r="T1172" s="39" t="str">
        <f t="shared" si="18"/>
        <v>http://maps.google.com/maps?q=17.07384,101.07367</v>
      </c>
    </row>
    <row r="1173" spans="1:20" customFormat="1">
      <c r="A1173" s="29" t="s">
        <v>1823</v>
      </c>
      <c r="B1173" s="33">
        <v>46132</v>
      </c>
      <c r="C1173" s="29">
        <v>2.1</v>
      </c>
      <c r="D1173" s="41">
        <v>17.077300000000001</v>
      </c>
      <c r="E1173" s="41">
        <v>101.07441</v>
      </c>
      <c r="F1173" s="41">
        <v>720756.37845900003</v>
      </c>
      <c r="G1173" s="41">
        <v>1889280.2997300001</v>
      </c>
      <c r="H1173" s="29" t="s">
        <v>48</v>
      </c>
      <c r="I1173" s="29" t="s">
        <v>553</v>
      </c>
      <c r="J1173" s="29" t="s">
        <v>397</v>
      </c>
      <c r="K1173" s="29" t="s">
        <v>207</v>
      </c>
      <c r="L1173" s="29" t="s">
        <v>191</v>
      </c>
      <c r="M1173" s="29" t="s">
        <v>554</v>
      </c>
      <c r="N1173" s="29" t="s">
        <v>54</v>
      </c>
      <c r="O1173" s="29" t="s">
        <v>555</v>
      </c>
      <c r="P1173" s="29" t="s">
        <v>66</v>
      </c>
      <c r="Q1173" s="29" t="s">
        <v>66</v>
      </c>
      <c r="R1173" s="29" t="s">
        <v>58</v>
      </c>
      <c r="S1173" s="29" t="s">
        <v>72</v>
      </c>
      <c r="T1173" s="39" t="str">
        <f t="shared" si="18"/>
        <v>http://maps.google.com/maps?q=17.0773,101.07441</v>
      </c>
    </row>
    <row r="1174" spans="1:20" customFormat="1">
      <c r="A1174" s="29" t="s">
        <v>1824</v>
      </c>
      <c r="B1174" s="33">
        <v>46132</v>
      </c>
      <c r="C1174" s="29">
        <v>2.1</v>
      </c>
      <c r="D1174" s="41">
        <v>14.74152</v>
      </c>
      <c r="E1174" s="41">
        <v>98.741479999999996</v>
      </c>
      <c r="F1174" s="41">
        <v>472173.98181199998</v>
      </c>
      <c r="G1174" s="41">
        <v>1629753.2549399999</v>
      </c>
      <c r="H1174" s="29" t="s">
        <v>48</v>
      </c>
      <c r="I1174" s="29" t="s">
        <v>518</v>
      </c>
      <c r="J1174" s="29" t="s">
        <v>50</v>
      </c>
      <c r="K1174" s="29" t="s">
        <v>51</v>
      </c>
      <c r="L1174" s="29" t="s">
        <v>52</v>
      </c>
      <c r="M1174" s="29" t="s">
        <v>304</v>
      </c>
      <c r="N1174" s="29" t="s">
        <v>54</v>
      </c>
      <c r="O1174" s="29" t="s">
        <v>55</v>
      </c>
      <c r="P1174" s="29" t="s">
        <v>56</v>
      </c>
      <c r="Q1174" s="29" t="s">
        <v>56</v>
      </c>
      <c r="R1174" s="29" t="s">
        <v>58</v>
      </c>
      <c r="S1174" s="29" t="s">
        <v>57</v>
      </c>
      <c r="T1174" s="39" t="str">
        <f t="shared" si="18"/>
        <v>http://maps.google.com/maps?q=14.74152,98.74148</v>
      </c>
    </row>
    <row r="1175" spans="1:20" customFormat="1">
      <c r="A1175" s="29" t="s">
        <v>1825</v>
      </c>
      <c r="B1175" s="33">
        <v>46132</v>
      </c>
      <c r="C1175" s="29">
        <v>2.1</v>
      </c>
      <c r="D1175" s="41">
        <v>14.74483</v>
      </c>
      <c r="E1175" s="41">
        <v>98.742059999999995</v>
      </c>
      <c r="F1175" s="41">
        <v>472236.83039999998</v>
      </c>
      <c r="G1175" s="41">
        <v>1630119.27911</v>
      </c>
      <c r="H1175" s="29" t="s">
        <v>48</v>
      </c>
      <c r="I1175" s="29" t="s">
        <v>518</v>
      </c>
      <c r="J1175" s="29" t="s">
        <v>50</v>
      </c>
      <c r="K1175" s="29" t="s">
        <v>51</v>
      </c>
      <c r="L1175" s="29" t="s">
        <v>52</v>
      </c>
      <c r="M1175" s="29" t="s">
        <v>304</v>
      </c>
      <c r="N1175" s="29" t="s">
        <v>54</v>
      </c>
      <c r="O1175" s="29" t="s">
        <v>55</v>
      </c>
      <c r="P1175" s="29" t="s">
        <v>56</v>
      </c>
      <c r="Q1175" s="29" t="s">
        <v>56</v>
      </c>
      <c r="R1175" s="29" t="s">
        <v>58</v>
      </c>
      <c r="S1175" s="29" t="s">
        <v>57</v>
      </c>
      <c r="T1175" s="39" t="str">
        <f t="shared" si="18"/>
        <v>http://maps.google.com/maps?q=14.74483,98.74206</v>
      </c>
    </row>
    <row r="1176" spans="1:20" customFormat="1">
      <c r="A1176" s="29" t="s">
        <v>1826</v>
      </c>
      <c r="B1176" s="33">
        <v>46132</v>
      </c>
      <c r="C1176" s="29">
        <v>2.1</v>
      </c>
      <c r="D1176" s="41">
        <v>14.758990000000001</v>
      </c>
      <c r="E1176" s="41">
        <v>98.799329999999998</v>
      </c>
      <c r="F1176" s="41">
        <v>478402.46388599998</v>
      </c>
      <c r="G1176" s="41">
        <v>1631679.1336099999</v>
      </c>
      <c r="H1176" s="29" t="s">
        <v>48</v>
      </c>
      <c r="I1176" s="29" t="s">
        <v>518</v>
      </c>
      <c r="J1176" s="29" t="s">
        <v>50</v>
      </c>
      <c r="K1176" s="29" t="s">
        <v>51</v>
      </c>
      <c r="L1176" s="29" t="s">
        <v>52</v>
      </c>
      <c r="M1176" s="29" t="s">
        <v>304</v>
      </c>
      <c r="N1176" s="29" t="s">
        <v>54</v>
      </c>
      <c r="O1176" s="29" t="s">
        <v>55</v>
      </c>
      <c r="P1176" s="29" t="s">
        <v>56</v>
      </c>
      <c r="Q1176" s="29" t="s">
        <v>56</v>
      </c>
      <c r="R1176" s="29" t="s">
        <v>58</v>
      </c>
      <c r="S1176" s="29" t="s">
        <v>57</v>
      </c>
      <c r="T1176" s="39" t="str">
        <f t="shared" si="18"/>
        <v>http://maps.google.com/maps?q=14.75899,98.79933</v>
      </c>
    </row>
    <row r="1177" spans="1:20" customFormat="1">
      <c r="A1177" s="29" t="s">
        <v>1827</v>
      </c>
      <c r="B1177" s="33">
        <v>46132</v>
      </c>
      <c r="C1177" s="29">
        <v>2.1</v>
      </c>
      <c r="D1177" s="41">
        <v>14.762320000000001</v>
      </c>
      <c r="E1177" s="41">
        <v>98.799859999999995</v>
      </c>
      <c r="F1177" s="41">
        <v>478459.83425499999</v>
      </c>
      <c r="G1177" s="41">
        <v>1632047.3898499999</v>
      </c>
      <c r="H1177" s="29" t="s">
        <v>48</v>
      </c>
      <c r="I1177" s="29" t="s">
        <v>518</v>
      </c>
      <c r="J1177" s="29" t="s">
        <v>50</v>
      </c>
      <c r="K1177" s="29" t="s">
        <v>51</v>
      </c>
      <c r="L1177" s="29" t="s">
        <v>52</v>
      </c>
      <c r="M1177" s="29" t="s">
        <v>304</v>
      </c>
      <c r="N1177" s="29" t="s">
        <v>54</v>
      </c>
      <c r="O1177" s="29" t="s">
        <v>55</v>
      </c>
      <c r="P1177" s="29" t="s">
        <v>56</v>
      </c>
      <c r="Q1177" s="29" t="s">
        <v>56</v>
      </c>
      <c r="R1177" s="29" t="s">
        <v>58</v>
      </c>
      <c r="S1177" s="29" t="s">
        <v>57</v>
      </c>
      <c r="T1177" s="39" t="str">
        <f t="shared" si="18"/>
        <v>http://maps.google.com/maps?q=14.76232,98.79986</v>
      </c>
    </row>
    <row r="1178" spans="1:20" customFormat="1">
      <c r="A1178" s="29" t="s">
        <v>1828</v>
      </c>
      <c r="B1178" s="33">
        <v>46132</v>
      </c>
      <c r="C1178" s="29">
        <v>2.1</v>
      </c>
      <c r="D1178" s="41">
        <v>14.77186</v>
      </c>
      <c r="E1178" s="41">
        <v>98.783100000000005</v>
      </c>
      <c r="F1178" s="41">
        <v>476657.04191099998</v>
      </c>
      <c r="G1178" s="41">
        <v>1633104.2141700001</v>
      </c>
      <c r="H1178" s="29" t="s">
        <v>48</v>
      </c>
      <c r="I1178" s="29" t="s">
        <v>518</v>
      </c>
      <c r="J1178" s="29" t="s">
        <v>50</v>
      </c>
      <c r="K1178" s="29" t="s">
        <v>51</v>
      </c>
      <c r="L1178" s="29" t="s">
        <v>52</v>
      </c>
      <c r="M1178" s="29" t="s">
        <v>304</v>
      </c>
      <c r="N1178" s="29" t="s">
        <v>54</v>
      </c>
      <c r="O1178" s="29" t="s">
        <v>55</v>
      </c>
      <c r="P1178" s="29" t="s">
        <v>56</v>
      </c>
      <c r="Q1178" s="29" t="s">
        <v>56</v>
      </c>
      <c r="R1178" s="29" t="s">
        <v>58</v>
      </c>
      <c r="S1178" s="29" t="s">
        <v>57</v>
      </c>
      <c r="T1178" s="39" t="str">
        <f t="shared" si="18"/>
        <v>http://maps.google.com/maps?q=14.77186,98.7831</v>
      </c>
    </row>
    <row r="1179" spans="1:20" customFormat="1">
      <c r="A1179" s="29" t="s">
        <v>1829</v>
      </c>
      <c r="B1179" s="33">
        <v>46132</v>
      </c>
      <c r="C1179" s="29">
        <v>2.1</v>
      </c>
      <c r="D1179" s="41">
        <v>14.82887</v>
      </c>
      <c r="E1179" s="41">
        <v>98.704669999999993</v>
      </c>
      <c r="F1179" s="41">
        <v>468224.586106</v>
      </c>
      <c r="G1179" s="41">
        <v>1639419.35702</v>
      </c>
      <c r="H1179" s="29" t="s">
        <v>48</v>
      </c>
      <c r="I1179" s="29" t="s">
        <v>282</v>
      </c>
      <c r="J1179" s="29" t="s">
        <v>50</v>
      </c>
      <c r="K1179" s="29" t="s">
        <v>51</v>
      </c>
      <c r="L1179" s="29" t="s">
        <v>52</v>
      </c>
      <c r="M1179" s="29" t="s">
        <v>304</v>
      </c>
      <c r="N1179" s="29" t="s">
        <v>54</v>
      </c>
      <c r="O1179" s="29" t="s">
        <v>55</v>
      </c>
      <c r="P1179" s="29" t="s">
        <v>56</v>
      </c>
      <c r="Q1179" s="29" t="s">
        <v>56</v>
      </c>
      <c r="R1179" s="29" t="s">
        <v>58</v>
      </c>
      <c r="S1179" s="29" t="s">
        <v>57</v>
      </c>
      <c r="T1179" s="39" t="str">
        <f t="shared" si="18"/>
        <v>http://maps.google.com/maps?q=14.82887,98.70467</v>
      </c>
    </row>
    <row r="1180" spans="1:20" customFormat="1">
      <c r="A1180" s="29" t="s">
        <v>1830</v>
      </c>
      <c r="B1180" s="33">
        <v>46132</v>
      </c>
      <c r="C1180" s="29">
        <v>2.1</v>
      </c>
      <c r="D1180" s="41">
        <v>14.840310000000001</v>
      </c>
      <c r="E1180" s="41">
        <v>98.739310000000003</v>
      </c>
      <c r="F1180" s="41">
        <v>471953.10245599999</v>
      </c>
      <c r="G1180" s="41">
        <v>1640680.03657</v>
      </c>
      <c r="H1180" s="29" t="s">
        <v>48</v>
      </c>
      <c r="I1180" s="29" t="s">
        <v>59</v>
      </c>
      <c r="J1180" s="29" t="s">
        <v>50</v>
      </c>
      <c r="K1180" s="29" t="s">
        <v>51</v>
      </c>
      <c r="L1180" s="29" t="s">
        <v>52</v>
      </c>
      <c r="M1180" s="29" t="s">
        <v>304</v>
      </c>
      <c r="N1180" s="29" t="s">
        <v>54</v>
      </c>
      <c r="O1180" s="29" t="s">
        <v>55</v>
      </c>
      <c r="P1180" s="29" t="s">
        <v>56</v>
      </c>
      <c r="Q1180" s="29" t="s">
        <v>56</v>
      </c>
      <c r="R1180" s="29" t="s">
        <v>58</v>
      </c>
      <c r="S1180" s="29" t="s">
        <v>57</v>
      </c>
      <c r="T1180" s="39" t="str">
        <f t="shared" si="18"/>
        <v>http://maps.google.com/maps?q=14.84031,98.73931</v>
      </c>
    </row>
    <row r="1181" spans="1:20" customFormat="1">
      <c r="A1181" s="29" t="s">
        <v>1831</v>
      </c>
      <c r="B1181" s="33">
        <v>46132</v>
      </c>
      <c r="C1181" s="29">
        <v>2.1</v>
      </c>
      <c r="D1181" s="41">
        <v>14.843629999999999</v>
      </c>
      <c r="E1181" s="41">
        <v>98.739869999999996</v>
      </c>
      <c r="F1181" s="41">
        <v>472013.778682</v>
      </c>
      <c r="G1181" s="41">
        <v>1641047.17141</v>
      </c>
      <c r="H1181" s="29" t="s">
        <v>48</v>
      </c>
      <c r="I1181" s="29" t="s">
        <v>59</v>
      </c>
      <c r="J1181" s="29" t="s">
        <v>50</v>
      </c>
      <c r="K1181" s="29" t="s">
        <v>51</v>
      </c>
      <c r="L1181" s="29" t="s">
        <v>52</v>
      </c>
      <c r="M1181" s="29" t="s">
        <v>304</v>
      </c>
      <c r="N1181" s="29" t="s">
        <v>54</v>
      </c>
      <c r="O1181" s="29" t="s">
        <v>55</v>
      </c>
      <c r="P1181" s="29" t="s">
        <v>56</v>
      </c>
      <c r="Q1181" s="29" t="s">
        <v>56</v>
      </c>
      <c r="R1181" s="29" t="s">
        <v>58</v>
      </c>
      <c r="S1181" s="29" t="s">
        <v>57</v>
      </c>
      <c r="T1181" s="39" t="str">
        <f t="shared" si="18"/>
        <v>http://maps.google.com/maps?q=14.84363,98.73987</v>
      </c>
    </row>
    <row r="1182" spans="1:20" customFormat="1">
      <c r="A1182" s="29" t="s">
        <v>1832</v>
      </c>
      <c r="B1182" s="33">
        <v>46132</v>
      </c>
      <c r="C1182" s="29">
        <v>2.1</v>
      </c>
      <c r="D1182" s="41">
        <v>14.944570000000001</v>
      </c>
      <c r="E1182" s="41">
        <v>98.764049999999997</v>
      </c>
      <c r="F1182" s="41">
        <v>474627.02753800002</v>
      </c>
      <c r="G1182" s="41">
        <v>1652208.67756</v>
      </c>
      <c r="H1182" s="29" t="s">
        <v>48</v>
      </c>
      <c r="I1182" s="29" t="s">
        <v>59</v>
      </c>
      <c r="J1182" s="29" t="s">
        <v>50</v>
      </c>
      <c r="K1182" s="29" t="s">
        <v>51</v>
      </c>
      <c r="L1182" s="29" t="s">
        <v>52</v>
      </c>
      <c r="M1182" s="29" t="s">
        <v>304</v>
      </c>
      <c r="N1182" s="29" t="s">
        <v>54</v>
      </c>
      <c r="O1182" s="29" t="s">
        <v>55</v>
      </c>
      <c r="P1182" s="29" t="s">
        <v>56</v>
      </c>
      <c r="Q1182" s="29" t="s">
        <v>56</v>
      </c>
      <c r="R1182" s="29" t="s">
        <v>58</v>
      </c>
      <c r="S1182" s="29" t="s">
        <v>57</v>
      </c>
      <c r="T1182" s="39" t="str">
        <f t="shared" si="18"/>
        <v>http://maps.google.com/maps?q=14.94457,98.76405</v>
      </c>
    </row>
    <row r="1183" spans="1:20" customFormat="1">
      <c r="A1183" s="29" t="s">
        <v>1833</v>
      </c>
      <c r="B1183" s="33">
        <v>46132</v>
      </c>
      <c r="C1183" s="29">
        <v>2.1</v>
      </c>
      <c r="D1183" s="41">
        <v>19.796199999999999</v>
      </c>
      <c r="E1183" s="41">
        <v>99.603489999999994</v>
      </c>
      <c r="F1183" s="41">
        <v>563209.96197499998</v>
      </c>
      <c r="G1183" s="41">
        <v>2189041.80192</v>
      </c>
      <c r="H1183" s="29" t="s">
        <v>48</v>
      </c>
      <c r="I1183" s="29" t="s">
        <v>652</v>
      </c>
      <c r="J1183" s="29" t="s">
        <v>170</v>
      </c>
      <c r="K1183" s="29" t="s">
        <v>171</v>
      </c>
      <c r="L1183" s="29" t="s">
        <v>64</v>
      </c>
      <c r="M1183" s="29" t="s">
        <v>305</v>
      </c>
      <c r="N1183" s="29" t="s">
        <v>138</v>
      </c>
      <c r="O1183" s="29" t="s">
        <v>653</v>
      </c>
      <c r="P1183" s="29" t="s">
        <v>98</v>
      </c>
      <c r="Q1183" s="29" t="s">
        <v>98</v>
      </c>
      <c r="R1183" s="29" t="s">
        <v>58</v>
      </c>
      <c r="S1183" s="29" t="s">
        <v>57</v>
      </c>
      <c r="T1183" s="39" t="str">
        <f t="shared" si="18"/>
        <v>http://maps.google.com/maps?q=19.7962,99.60349</v>
      </c>
    </row>
    <row r="1184" spans="1:20" customFormat="1">
      <c r="A1184" s="29" t="s">
        <v>1834</v>
      </c>
      <c r="B1184" s="33">
        <v>46132</v>
      </c>
      <c r="C1184" s="29">
        <v>2.1</v>
      </c>
      <c r="D1184" s="41">
        <v>17.875260000000001</v>
      </c>
      <c r="E1184" s="41">
        <v>100.53565999999999</v>
      </c>
      <c r="F1184" s="41">
        <v>662698.82831400004</v>
      </c>
      <c r="G1184" s="41">
        <v>1977054.2457699999</v>
      </c>
      <c r="H1184" s="29" t="s">
        <v>48</v>
      </c>
      <c r="I1184" s="29" t="s">
        <v>309</v>
      </c>
      <c r="J1184" s="29" t="s">
        <v>310</v>
      </c>
      <c r="K1184" s="29" t="s">
        <v>149</v>
      </c>
      <c r="L1184" s="29" t="s">
        <v>64</v>
      </c>
      <c r="M1184" s="29" t="s">
        <v>308</v>
      </c>
      <c r="N1184" s="29" t="s">
        <v>54</v>
      </c>
      <c r="O1184" s="29" t="s">
        <v>55</v>
      </c>
      <c r="P1184" s="29" t="s">
        <v>66</v>
      </c>
      <c r="Q1184" s="29" t="s">
        <v>66</v>
      </c>
      <c r="R1184" s="29" t="s">
        <v>58</v>
      </c>
      <c r="S1184" s="29" t="s">
        <v>57</v>
      </c>
      <c r="T1184" s="39" t="str">
        <f t="shared" si="18"/>
        <v>http://maps.google.com/maps?q=17.87526,100.53566</v>
      </c>
    </row>
    <row r="1185" spans="1:20" customFormat="1">
      <c r="A1185" s="29" t="s">
        <v>1835</v>
      </c>
      <c r="B1185" s="33">
        <v>46132</v>
      </c>
      <c r="C1185" s="29">
        <v>2.1</v>
      </c>
      <c r="D1185" s="41">
        <v>17.878</v>
      </c>
      <c r="E1185" s="41">
        <v>100.54009000000001</v>
      </c>
      <c r="F1185" s="41">
        <v>663165.763897</v>
      </c>
      <c r="G1185" s="41">
        <v>1977361.3429</v>
      </c>
      <c r="H1185" s="29" t="s">
        <v>48</v>
      </c>
      <c r="I1185" s="29" t="s">
        <v>309</v>
      </c>
      <c r="J1185" s="29" t="s">
        <v>310</v>
      </c>
      <c r="K1185" s="29" t="s">
        <v>149</v>
      </c>
      <c r="L1185" s="29" t="s">
        <v>64</v>
      </c>
      <c r="M1185" s="29" t="s">
        <v>308</v>
      </c>
      <c r="N1185" s="29" t="s">
        <v>54</v>
      </c>
      <c r="O1185" s="29" t="s">
        <v>55</v>
      </c>
      <c r="P1185" s="29" t="s">
        <v>66</v>
      </c>
      <c r="Q1185" s="29" t="s">
        <v>66</v>
      </c>
      <c r="R1185" s="29" t="s">
        <v>58</v>
      </c>
      <c r="S1185" s="29" t="s">
        <v>57</v>
      </c>
      <c r="T1185" s="39" t="str">
        <f t="shared" si="18"/>
        <v>http://maps.google.com/maps?q=17.878,100.54009</v>
      </c>
    </row>
    <row r="1186" spans="1:20" customFormat="1">
      <c r="A1186" s="29" t="s">
        <v>1836</v>
      </c>
      <c r="B1186" s="33">
        <v>46132</v>
      </c>
      <c r="C1186" s="29">
        <v>2.1</v>
      </c>
      <c r="D1186" s="41">
        <v>17.884139999999999</v>
      </c>
      <c r="E1186" s="41">
        <v>100.54514</v>
      </c>
      <c r="F1186" s="41">
        <v>663695.26719599997</v>
      </c>
      <c r="G1186" s="41">
        <v>1978045.2663199999</v>
      </c>
      <c r="H1186" s="29" t="s">
        <v>48</v>
      </c>
      <c r="I1186" s="29" t="s">
        <v>309</v>
      </c>
      <c r="J1186" s="29" t="s">
        <v>310</v>
      </c>
      <c r="K1186" s="29" t="s">
        <v>149</v>
      </c>
      <c r="L1186" s="29" t="s">
        <v>64</v>
      </c>
      <c r="M1186" s="29" t="s">
        <v>308</v>
      </c>
      <c r="N1186" s="29" t="s">
        <v>54</v>
      </c>
      <c r="O1186" s="29" t="s">
        <v>55</v>
      </c>
      <c r="P1186" s="29" t="s">
        <v>66</v>
      </c>
      <c r="Q1186" s="29" t="s">
        <v>66</v>
      </c>
      <c r="R1186" s="29" t="s">
        <v>58</v>
      </c>
      <c r="S1186" s="29" t="s">
        <v>57</v>
      </c>
      <c r="T1186" s="39" t="str">
        <f t="shared" si="18"/>
        <v>http://maps.google.com/maps?q=17.88414,100.54514</v>
      </c>
    </row>
    <row r="1187" spans="1:20" customFormat="1">
      <c r="A1187" s="29" t="s">
        <v>1837</v>
      </c>
      <c r="B1187" s="33">
        <v>46132</v>
      </c>
      <c r="C1187" s="29">
        <v>2.1</v>
      </c>
      <c r="D1187" s="41">
        <v>17.902180000000001</v>
      </c>
      <c r="E1187" s="41">
        <v>100.52087</v>
      </c>
      <c r="F1187" s="41">
        <v>661107.27102800005</v>
      </c>
      <c r="G1187" s="41">
        <v>1980020.55852</v>
      </c>
      <c r="H1187" s="29" t="s">
        <v>48</v>
      </c>
      <c r="I1187" s="29" t="s">
        <v>309</v>
      </c>
      <c r="J1187" s="29" t="s">
        <v>310</v>
      </c>
      <c r="K1187" s="29" t="s">
        <v>149</v>
      </c>
      <c r="L1187" s="29" t="s">
        <v>64</v>
      </c>
      <c r="M1187" s="29" t="s">
        <v>308</v>
      </c>
      <c r="N1187" s="29" t="s">
        <v>54</v>
      </c>
      <c r="O1187" s="29" t="s">
        <v>55</v>
      </c>
      <c r="P1187" s="29" t="s">
        <v>66</v>
      </c>
      <c r="Q1187" s="29" t="s">
        <v>66</v>
      </c>
      <c r="R1187" s="29" t="s">
        <v>58</v>
      </c>
      <c r="S1187" s="29" t="s">
        <v>57</v>
      </c>
      <c r="T1187" s="39" t="str">
        <f t="shared" si="18"/>
        <v>http://maps.google.com/maps?q=17.90218,100.52087</v>
      </c>
    </row>
    <row r="1188" spans="1:20" customFormat="1">
      <c r="A1188" s="29" t="s">
        <v>1838</v>
      </c>
      <c r="B1188" s="33">
        <v>46132</v>
      </c>
      <c r="C1188" s="29">
        <v>2.1</v>
      </c>
      <c r="D1188" s="41">
        <v>17.90494</v>
      </c>
      <c r="E1188" s="41">
        <v>100.52521</v>
      </c>
      <c r="F1188" s="41">
        <v>661564.599957</v>
      </c>
      <c r="G1188" s="41">
        <v>1980329.7577599999</v>
      </c>
      <c r="H1188" s="29" t="s">
        <v>48</v>
      </c>
      <c r="I1188" s="29" t="s">
        <v>309</v>
      </c>
      <c r="J1188" s="29" t="s">
        <v>310</v>
      </c>
      <c r="K1188" s="29" t="s">
        <v>149</v>
      </c>
      <c r="L1188" s="29" t="s">
        <v>64</v>
      </c>
      <c r="M1188" s="29" t="s">
        <v>308</v>
      </c>
      <c r="N1188" s="29" t="s">
        <v>54</v>
      </c>
      <c r="O1188" s="29" t="s">
        <v>55</v>
      </c>
      <c r="P1188" s="29" t="s">
        <v>66</v>
      </c>
      <c r="Q1188" s="29" t="s">
        <v>66</v>
      </c>
      <c r="R1188" s="29" t="s">
        <v>58</v>
      </c>
      <c r="S1188" s="29" t="s">
        <v>57</v>
      </c>
      <c r="T1188" s="39" t="str">
        <f t="shared" si="18"/>
        <v>http://maps.google.com/maps?q=17.90494,100.52521</v>
      </c>
    </row>
    <row r="1189" spans="1:20" customFormat="1">
      <c r="A1189" s="29" t="s">
        <v>1839</v>
      </c>
      <c r="B1189" s="33">
        <v>46132</v>
      </c>
      <c r="C1189" s="29">
        <v>2.1</v>
      </c>
      <c r="D1189" s="41">
        <v>17.905560000000001</v>
      </c>
      <c r="E1189" s="41">
        <v>100.52149</v>
      </c>
      <c r="F1189" s="41">
        <v>661169.90650499996</v>
      </c>
      <c r="G1189" s="41">
        <v>1980395.1488099999</v>
      </c>
      <c r="H1189" s="29" t="s">
        <v>48</v>
      </c>
      <c r="I1189" s="29" t="s">
        <v>309</v>
      </c>
      <c r="J1189" s="29" t="s">
        <v>310</v>
      </c>
      <c r="K1189" s="29" t="s">
        <v>149</v>
      </c>
      <c r="L1189" s="29" t="s">
        <v>64</v>
      </c>
      <c r="M1189" s="29" t="s">
        <v>308</v>
      </c>
      <c r="N1189" s="29" t="s">
        <v>54</v>
      </c>
      <c r="O1189" s="29" t="s">
        <v>55</v>
      </c>
      <c r="P1189" s="29" t="s">
        <v>66</v>
      </c>
      <c r="Q1189" s="29" t="s">
        <v>66</v>
      </c>
      <c r="R1189" s="29" t="s">
        <v>58</v>
      </c>
      <c r="S1189" s="29" t="s">
        <v>57</v>
      </c>
      <c r="T1189" s="39" t="str">
        <f t="shared" si="18"/>
        <v>http://maps.google.com/maps?q=17.90556,100.52149</v>
      </c>
    </row>
    <row r="1190" spans="1:20" customFormat="1">
      <c r="A1190" s="29" t="s">
        <v>1840</v>
      </c>
      <c r="B1190" s="33">
        <v>46132</v>
      </c>
      <c r="C1190" s="29">
        <v>2.1</v>
      </c>
      <c r="D1190" s="41">
        <v>17.916589999999999</v>
      </c>
      <c r="E1190" s="41">
        <v>100.53907</v>
      </c>
      <c r="F1190" s="41">
        <v>663022.415392</v>
      </c>
      <c r="G1190" s="41">
        <v>1981631.11185</v>
      </c>
      <c r="H1190" s="29" t="s">
        <v>48</v>
      </c>
      <c r="I1190" s="29" t="s">
        <v>309</v>
      </c>
      <c r="J1190" s="29" t="s">
        <v>310</v>
      </c>
      <c r="K1190" s="29" t="s">
        <v>149</v>
      </c>
      <c r="L1190" s="29" t="s">
        <v>64</v>
      </c>
      <c r="M1190" s="29" t="s">
        <v>308</v>
      </c>
      <c r="N1190" s="29" t="s">
        <v>54</v>
      </c>
      <c r="O1190" s="29" t="s">
        <v>55</v>
      </c>
      <c r="P1190" s="29" t="s">
        <v>66</v>
      </c>
      <c r="Q1190" s="29" t="s">
        <v>66</v>
      </c>
      <c r="R1190" s="29" t="s">
        <v>58</v>
      </c>
      <c r="S1190" s="29" t="s">
        <v>57</v>
      </c>
      <c r="T1190" s="39" t="str">
        <f t="shared" si="18"/>
        <v>http://maps.google.com/maps?q=17.91659,100.53907</v>
      </c>
    </row>
    <row r="1191" spans="1:20" customFormat="1">
      <c r="A1191" s="29" t="s">
        <v>1841</v>
      </c>
      <c r="B1191" s="33">
        <v>46132</v>
      </c>
      <c r="C1191" s="29">
        <v>2.1</v>
      </c>
      <c r="D1191" s="41">
        <v>17.91722</v>
      </c>
      <c r="E1191" s="41">
        <v>100.53529</v>
      </c>
      <c r="F1191" s="41">
        <v>662621.37446800002</v>
      </c>
      <c r="G1191" s="41">
        <v>1981697.52642</v>
      </c>
      <c r="H1191" s="29" t="s">
        <v>48</v>
      </c>
      <c r="I1191" s="29" t="s">
        <v>309</v>
      </c>
      <c r="J1191" s="29" t="s">
        <v>310</v>
      </c>
      <c r="K1191" s="29" t="s">
        <v>149</v>
      </c>
      <c r="L1191" s="29" t="s">
        <v>64</v>
      </c>
      <c r="M1191" s="29" t="s">
        <v>308</v>
      </c>
      <c r="N1191" s="29" t="s">
        <v>54</v>
      </c>
      <c r="O1191" s="29" t="s">
        <v>55</v>
      </c>
      <c r="P1191" s="29" t="s">
        <v>66</v>
      </c>
      <c r="Q1191" s="29" t="s">
        <v>66</v>
      </c>
      <c r="R1191" s="29" t="s">
        <v>58</v>
      </c>
      <c r="S1191" s="29" t="s">
        <v>57</v>
      </c>
      <c r="T1191" s="39" t="str">
        <f t="shared" si="18"/>
        <v>http://maps.google.com/maps?q=17.91722,100.53529</v>
      </c>
    </row>
    <row r="1192" spans="1:20" customFormat="1">
      <c r="A1192" s="29" t="s">
        <v>1842</v>
      </c>
      <c r="B1192" s="33">
        <v>46132</v>
      </c>
      <c r="C1192" s="29">
        <v>2.1</v>
      </c>
      <c r="D1192" s="41">
        <v>17.919979999999999</v>
      </c>
      <c r="E1192" s="41">
        <v>100.5397</v>
      </c>
      <c r="F1192" s="41">
        <v>663086.057286</v>
      </c>
      <c r="G1192" s="41">
        <v>1982006.82748</v>
      </c>
      <c r="H1192" s="29" t="s">
        <v>48</v>
      </c>
      <c r="I1192" s="29" t="s">
        <v>309</v>
      </c>
      <c r="J1192" s="29" t="s">
        <v>310</v>
      </c>
      <c r="K1192" s="29" t="s">
        <v>149</v>
      </c>
      <c r="L1192" s="29" t="s">
        <v>64</v>
      </c>
      <c r="M1192" s="29" t="s">
        <v>308</v>
      </c>
      <c r="N1192" s="29" t="s">
        <v>54</v>
      </c>
      <c r="O1192" s="29" t="s">
        <v>55</v>
      </c>
      <c r="P1192" s="29" t="s">
        <v>66</v>
      </c>
      <c r="Q1192" s="29" t="s">
        <v>66</v>
      </c>
      <c r="R1192" s="29" t="s">
        <v>58</v>
      </c>
      <c r="S1192" s="29" t="s">
        <v>57</v>
      </c>
      <c r="T1192" s="39" t="str">
        <f t="shared" si="18"/>
        <v>http://maps.google.com/maps?q=17.91998,100.5397</v>
      </c>
    </row>
    <row r="1193" spans="1:20" customFormat="1">
      <c r="A1193" s="29" t="s">
        <v>1843</v>
      </c>
      <c r="B1193" s="33">
        <v>46132</v>
      </c>
      <c r="C1193" s="29">
        <v>2.1</v>
      </c>
      <c r="D1193" s="41">
        <v>17.96576</v>
      </c>
      <c r="E1193" s="41">
        <v>100.52012999999999</v>
      </c>
      <c r="F1193" s="41">
        <v>660971.37077299994</v>
      </c>
      <c r="G1193" s="41">
        <v>1987056.1355699999</v>
      </c>
      <c r="H1193" s="29" t="s">
        <v>48</v>
      </c>
      <c r="I1193" s="29" t="s">
        <v>309</v>
      </c>
      <c r="J1193" s="29" t="s">
        <v>310</v>
      </c>
      <c r="K1193" s="29" t="s">
        <v>149</v>
      </c>
      <c r="L1193" s="29" t="s">
        <v>64</v>
      </c>
      <c r="M1193" s="29" t="s">
        <v>308</v>
      </c>
      <c r="N1193" s="29" t="s">
        <v>54</v>
      </c>
      <c r="O1193" s="29" t="s">
        <v>55</v>
      </c>
      <c r="P1193" s="29" t="s">
        <v>66</v>
      </c>
      <c r="Q1193" s="29" t="s">
        <v>66</v>
      </c>
      <c r="R1193" s="29" t="s">
        <v>58</v>
      </c>
      <c r="S1193" s="29" t="s">
        <v>57</v>
      </c>
      <c r="T1193" s="39" t="str">
        <f t="shared" si="18"/>
        <v>http://maps.google.com/maps?q=17.96576,100.52013</v>
      </c>
    </row>
    <row r="1194" spans="1:20" customFormat="1">
      <c r="A1194" s="29" t="s">
        <v>1844</v>
      </c>
      <c r="B1194" s="33">
        <v>46132</v>
      </c>
      <c r="C1194" s="29">
        <v>2.1</v>
      </c>
      <c r="D1194" s="41">
        <v>18.00301</v>
      </c>
      <c r="E1194" s="41">
        <v>100.52687</v>
      </c>
      <c r="F1194" s="41">
        <v>661651.30076999997</v>
      </c>
      <c r="G1194" s="41">
        <v>1991184.3731500001</v>
      </c>
      <c r="H1194" s="29" t="s">
        <v>48</v>
      </c>
      <c r="I1194" s="29" t="s">
        <v>203</v>
      </c>
      <c r="J1194" s="29" t="s">
        <v>204</v>
      </c>
      <c r="K1194" s="29" t="s">
        <v>149</v>
      </c>
      <c r="L1194" s="29" t="s">
        <v>64</v>
      </c>
      <c r="M1194" s="29" t="s">
        <v>308</v>
      </c>
      <c r="N1194" s="29" t="s">
        <v>54</v>
      </c>
      <c r="O1194" s="29" t="s">
        <v>55</v>
      </c>
      <c r="P1194" s="29" t="s">
        <v>66</v>
      </c>
      <c r="Q1194" s="29" t="s">
        <v>66</v>
      </c>
      <c r="R1194" s="29" t="s">
        <v>58</v>
      </c>
      <c r="S1194" s="29" t="s">
        <v>57</v>
      </c>
      <c r="T1194" s="39" t="str">
        <f t="shared" si="18"/>
        <v>http://maps.google.com/maps?q=18.00301,100.52687</v>
      </c>
    </row>
    <row r="1195" spans="1:20" customFormat="1">
      <c r="A1195" s="29" t="s">
        <v>1845</v>
      </c>
      <c r="B1195" s="33">
        <v>46132</v>
      </c>
      <c r="C1195" s="29">
        <v>2.1</v>
      </c>
      <c r="D1195" s="41">
        <v>18.017849999999999</v>
      </c>
      <c r="E1195" s="41">
        <v>100.27151000000001</v>
      </c>
      <c r="F1195" s="41">
        <v>634600.82652</v>
      </c>
      <c r="G1195" s="41">
        <v>1992622.4222299999</v>
      </c>
      <c r="H1195" s="29" t="s">
        <v>48</v>
      </c>
      <c r="I1195" s="29" t="s">
        <v>306</v>
      </c>
      <c r="J1195" s="29" t="s">
        <v>307</v>
      </c>
      <c r="K1195" s="29" t="s">
        <v>87</v>
      </c>
      <c r="L1195" s="29" t="s">
        <v>64</v>
      </c>
      <c r="M1195" s="29" t="s">
        <v>308</v>
      </c>
      <c r="N1195" s="29" t="s">
        <v>54</v>
      </c>
      <c r="O1195" s="29" t="s">
        <v>55</v>
      </c>
      <c r="P1195" s="29" t="s">
        <v>66</v>
      </c>
      <c r="Q1195" s="29" t="s">
        <v>66</v>
      </c>
      <c r="R1195" s="29" t="s">
        <v>58</v>
      </c>
      <c r="S1195" s="29" t="s">
        <v>57</v>
      </c>
      <c r="T1195" s="39" t="str">
        <f t="shared" si="18"/>
        <v>http://maps.google.com/maps?q=18.01785,100.27151</v>
      </c>
    </row>
    <row r="1196" spans="1:20" customFormat="1">
      <c r="A1196" s="29" t="s">
        <v>1846</v>
      </c>
      <c r="B1196" s="33">
        <v>46132</v>
      </c>
      <c r="C1196" s="29">
        <v>2.1</v>
      </c>
      <c r="D1196" s="41">
        <v>18.01848</v>
      </c>
      <c r="E1196" s="41">
        <v>100.26775000000001</v>
      </c>
      <c r="F1196" s="41">
        <v>634202.26635199995</v>
      </c>
      <c r="G1196" s="41">
        <v>1992689.4080399999</v>
      </c>
      <c r="H1196" s="29" t="s">
        <v>48</v>
      </c>
      <c r="I1196" s="29" t="s">
        <v>306</v>
      </c>
      <c r="J1196" s="29" t="s">
        <v>307</v>
      </c>
      <c r="K1196" s="29" t="s">
        <v>87</v>
      </c>
      <c r="L1196" s="29" t="s">
        <v>64</v>
      </c>
      <c r="M1196" s="29" t="s">
        <v>308</v>
      </c>
      <c r="N1196" s="29" t="s">
        <v>54</v>
      </c>
      <c r="O1196" s="29" t="s">
        <v>55</v>
      </c>
      <c r="P1196" s="29" t="s">
        <v>66</v>
      </c>
      <c r="Q1196" s="29" t="s">
        <v>66</v>
      </c>
      <c r="R1196" s="29" t="s">
        <v>58</v>
      </c>
      <c r="S1196" s="29" t="s">
        <v>57</v>
      </c>
      <c r="T1196" s="39" t="str">
        <f t="shared" si="18"/>
        <v>http://maps.google.com/maps?q=18.01848,100.26775</v>
      </c>
    </row>
    <row r="1197" spans="1:20" customFormat="1">
      <c r="A1197" s="29" t="s">
        <v>1847</v>
      </c>
      <c r="B1197" s="33">
        <v>46132</v>
      </c>
      <c r="C1197" s="29">
        <v>2.1</v>
      </c>
      <c r="D1197" s="41">
        <v>18.01699</v>
      </c>
      <c r="E1197" s="41">
        <v>100.50581</v>
      </c>
      <c r="F1197" s="41">
        <v>659408.66125999996</v>
      </c>
      <c r="G1197" s="41">
        <v>1992713.2575699999</v>
      </c>
      <c r="H1197" s="29" t="s">
        <v>48</v>
      </c>
      <c r="I1197" s="29" t="s">
        <v>203</v>
      </c>
      <c r="J1197" s="29" t="s">
        <v>204</v>
      </c>
      <c r="K1197" s="29" t="s">
        <v>149</v>
      </c>
      <c r="L1197" s="29" t="s">
        <v>64</v>
      </c>
      <c r="M1197" s="29" t="s">
        <v>308</v>
      </c>
      <c r="N1197" s="29" t="s">
        <v>54</v>
      </c>
      <c r="O1197" s="29" t="s">
        <v>55</v>
      </c>
      <c r="P1197" s="29" t="s">
        <v>66</v>
      </c>
      <c r="Q1197" s="29" t="s">
        <v>66</v>
      </c>
      <c r="R1197" s="29" t="s">
        <v>58</v>
      </c>
      <c r="S1197" s="29" t="s">
        <v>57</v>
      </c>
      <c r="T1197" s="39" t="str">
        <f t="shared" si="18"/>
        <v>http://maps.google.com/maps?q=18.01699,100.50581</v>
      </c>
    </row>
    <row r="1198" spans="1:20" customFormat="1">
      <c r="A1198" s="29" t="s">
        <v>1848</v>
      </c>
      <c r="B1198" s="33">
        <v>46132</v>
      </c>
      <c r="C1198" s="29">
        <v>2.1</v>
      </c>
      <c r="D1198" s="41">
        <v>18.019100000000002</v>
      </c>
      <c r="E1198" s="41">
        <v>100.26403999999999</v>
      </c>
      <c r="F1198" s="41">
        <v>633809.01063300006</v>
      </c>
      <c r="G1198" s="41">
        <v>1992755.3313200001</v>
      </c>
      <c r="H1198" s="29" t="s">
        <v>48</v>
      </c>
      <c r="I1198" s="29" t="s">
        <v>306</v>
      </c>
      <c r="J1198" s="29" t="s">
        <v>307</v>
      </c>
      <c r="K1198" s="29" t="s">
        <v>87</v>
      </c>
      <c r="L1198" s="29" t="s">
        <v>64</v>
      </c>
      <c r="M1198" s="29" t="s">
        <v>308</v>
      </c>
      <c r="N1198" s="29" t="s">
        <v>54</v>
      </c>
      <c r="O1198" s="29" t="s">
        <v>55</v>
      </c>
      <c r="P1198" s="29" t="s">
        <v>66</v>
      </c>
      <c r="Q1198" s="29" t="s">
        <v>66</v>
      </c>
      <c r="R1198" s="29" t="s">
        <v>58</v>
      </c>
      <c r="S1198" s="29" t="s">
        <v>57</v>
      </c>
      <c r="T1198" s="39" t="str">
        <f t="shared" si="18"/>
        <v>http://maps.google.com/maps?q=18.0191,100.26404</v>
      </c>
    </row>
    <row r="1199" spans="1:20" customFormat="1">
      <c r="A1199" s="29" t="s">
        <v>1849</v>
      </c>
      <c r="B1199" s="33">
        <v>46132</v>
      </c>
      <c r="C1199" s="29">
        <v>2.1</v>
      </c>
      <c r="D1199" s="41">
        <v>18.0197</v>
      </c>
      <c r="E1199" s="41">
        <v>100.26038</v>
      </c>
      <c r="F1199" s="41">
        <v>633421.06675400003</v>
      </c>
      <c r="G1199" s="41">
        <v>1992819.0851799999</v>
      </c>
      <c r="H1199" s="29" t="s">
        <v>48</v>
      </c>
      <c r="I1199" s="29" t="s">
        <v>306</v>
      </c>
      <c r="J1199" s="29" t="s">
        <v>307</v>
      </c>
      <c r="K1199" s="29" t="s">
        <v>87</v>
      </c>
      <c r="L1199" s="29" t="s">
        <v>64</v>
      </c>
      <c r="M1199" s="29" t="s">
        <v>308</v>
      </c>
      <c r="N1199" s="29" t="s">
        <v>54</v>
      </c>
      <c r="O1199" s="29" t="s">
        <v>55</v>
      </c>
      <c r="P1199" s="29" t="s">
        <v>66</v>
      </c>
      <c r="Q1199" s="29" t="s">
        <v>66</v>
      </c>
      <c r="R1199" s="29" t="s">
        <v>58</v>
      </c>
      <c r="S1199" s="29" t="s">
        <v>57</v>
      </c>
      <c r="T1199" s="39" t="str">
        <f t="shared" si="18"/>
        <v>http://maps.google.com/maps?q=18.0197,100.26038</v>
      </c>
    </row>
    <row r="1200" spans="1:20" customFormat="1">
      <c r="A1200" s="29" t="s">
        <v>1850</v>
      </c>
      <c r="B1200" s="33">
        <v>46132</v>
      </c>
      <c r="C1200" s="29">
        <v>2.1</v>
      </c>
      <c r="D1200" s="41">
        <v>18.02122</v>
      </c>
      <c r="E1200" s="41">
        <v>100.27209000000001</v>
      </c>
      <c r="F1200" s="41">
        <v>634659.67132199998</v>
      </c>
      <c r="G1200" s="41">
        <v>1992995.7631999999</v>
      </c>
      <c r="H1200" s="29" t="s">
        <v>48</v>
      </c>
      <c r="I1200" s="29" t="s">
        <v>306</v>
      </c>
      <c r="J1200" s="29" t="s">
        <v>307</v>
      </c>
      <c r="K1200" s="29" t="s">
        <v>87</v>
      </c>
      <c r="L1200" s="29" t="s">
        <v>64</v>
      </c>
      <c r="M1200" s="29" t="s">
        <v>308</v>
      </c>
      <c r="N1200" s="29" t="s">
        <v>54</v>
      </c>
      <c r="O1200" s="29" t="s">
        <v>55</v>
      </c>
      <c r="P1200" s="29" t="s">
        <v>66</v>
      </c>
      <c r="Q1200" s="29" t="s">
        <v>66</v>
      </c>
      <c r="R1200" s="29" t="s">
        <v>58</v>
      </c>
      <c r="S1200" s="29" t="s">
        <v>57</v>
      </c>
      <c r="T1200" s="39" t="str">
        <f t="shared" si="18"/>
        <v>http://maps.google.com/maps?q=18.02122,100.27209</v>
      </c>
    </row>
    <row r="1201" spans="1:20" customFormat="1">
      <c r="A1201" s="29" t="s">
        <v>1851</v>
      </c>
      <c r="B1201" s="33">
        <v>46132</v>
      </c>
      <c r="C1201" s="29">
        <v>2.1</v>
      </c>
      <c r="D1201" s="41">
        <v>18.020379999999999</v>
      </c>
      <c r="E1201" s="41">
        <v>100.5064</v>
      </c>
      <c r="F1201" s="41">
        <v>659468.07998499996</v>
      </c>
      <c r="G1201" s="41">
        <v>1993088.9283199999</v>
      </c>
      <c r="H1201" s="29" t="s">
        <v>48</v>
      </c>
      <c r="I1201" s="29" t="s">
        <v>203</v>
      </c>
      <c r="J1201" s="29" t="s">
        <v>204</v>
      </c>
      <c r="K1201" s="29" t="s">
        <v>149</v>
      </c>
      <c r="L1201" s="29" t="s">
        <v>64</v>
      </c>
      <c r="M1201" s="29" t="s">
        <v>308</v>
      </c>
      <c r="N1201" s="29" t="s">
        <v>54</v>
      </c>
      <c r="O1201" s="29" t="s">
        <v>55</v>
      </c>
      <c r="P1201" s="29" t="s">
        <v>66</v>
      </c>
      <c r="Q1201" s="29" t="s">
        <v>66</v>
      </c>
      <c r="R1201" s="29" t="s">
        <v>58</v>
      </c>
      <c r="S1201" s="29" t="s">
        <v>57</v>
      </c>
      <c r="T1201" s="39" t="str">
        <f t="shared" si="18"/>
        <v>http://maps.google.com/maps?q=18.02038,100.5064</v>
      </c>
    </row>
    <row r="1202" spans="1:20" customFormat="1">
      <c r="A1202" s="29" t="s">
        <v>1852</v>
      </c>
      <c r="B1202" s="33">
        <v>46132</v>
      </c>
      <c r="C1202" s="29">
        <v>2.1</v>
      </c>
      <c r="D1202" s="41">
        <v>18.02244</v>
      </c>
      <c r="E1202" s="41">
        <v>100.26472</v>
      </c>
      <c r="F1202" s="41">
        <v>633878.47943399998</v>
      </c>
      <c r="G1202" s="41">
        <v>1993125.4215599999</v>
      </c>
      <c r="H1202" s="29" t="s">
        <v>48</v>
      </c>
      <c r="I1202" s="29" t="s">
        <v>306</v>
      </c>
      <c r="J1202" s="29" t="s">
        <v>307</v>
      </c>
      <c r="K1202" s="29" t="s">
        <v>87</v>
      </c>
      <c r="L1202" s="29" t="s">
        <v>64</v>
      </c>
      <c r="M1202" s="29" t="s">
        <v>308</v>
      </c>
      <c r="N1202" s="29" t="s">
        <v>54</v>
      </c>
      <c r="O1202" s="29" t="s">
        <v>55</v>
      </c>
      <c r="P1202" s="29" t="s">
        <v>66</v>
      </c>
      <c r="Q1202" s="29" t="s">
        <v>66</v>
      </c>
      <c r="R1202" s="29" t="s">
        <v>58</v>
      </c>
      <c r="S1202" s="29" t="s">
        <v>57</v>
      </c>
      <c r="T1202" s="39" t="str">
        <f t="shared" si="18"/>
        <v>http://maps.google.com/maps?q=18.02244,100.26472</v>
      </c>
    </row>
    <row r="1203" spans="1:20" customFormat="1">
      <c r="A1203" s="29" t="s">
        <v>1853</v>
      </c>
      <c r="B1203" s="33">
        <v>46132</v>
      </c>
      <c r="C1203" s="29">
        <v>2.1</v>
      </c>
      <c r="D1203" s="41">
        <v>18.022030000000001</v>
      </c>
      <c r="E1203" s="41">
        <v>100.66421</v>
      </c>
      <c r="F1203" s="41">
        <v>676175.90944700001</v>
      </c>
      <c r="G1203" s="41">
        <v>1993414.6027800001</v>
      </c>
      <c r="H1203" s="29" t="s">
        <v>48</v>
      </c>
      <c r="I1203" s="29" t="s">
        <v>309</v>
      </c>
      <c r="J1203" s="29" t="s">
        <v>310</v>
      </c>
      <c r="K1203" s="29" t="s">
        <v>149</v>
      </c>
      <c r="L1203" s="29" t="s">
        <v>64</v>
      </c>
      <c r="M1203" s="29" t="s">
        <v>308</v>
      </c>
      <c r="N1203" s="29" t="s">
        <v>54</v>
      </c>
      <c r="O1203" s="29" t="s">
        <v>55</v>
      </c>
      <c r="P1203" s="29" t="s">
        <v>66</v>
      </c>
      <c r="Q1203" s="29" t="s">
        <v>66</v>
      </c>
      <c r="R1203" s="29" t="s">
        <v>58</v>
      </c>
      <c r="S1203" s="29" t="s">
        <v>57</v>
      </c>
      <c r="T1203" s="39" t="str">
        <f t="shared" si="18"/>
        <v>http://maps.google.com/maps?q=18.02203,100.66421</v>
      </c>
    </row>
    <row r="1204" spans="1:20" customFormat="1">
      <c r="A1204" s="29" t="s">
        <v>1854</v>
      </c>
      <c r="B1204" s="33">
        <v>46132</v>
      </c>
      <c r="C1204" s="29">
        <v>2.1</v>
      </c>
      <c r="D1204" s="41">
        <v>18.035830000000001</v>
      </c>
      <c r="E1204" s="41">
        <v>100.26749</v>
      </c>
      <c r="F1204" s="41">
        <v>634161.59346200002</v>
      </c>
      <c r="G1204" s="41">
        <v>1994609.14399</v>
      </c>
      <c r="H1204" s="29" t="s">
        <v>48</v>
      </c>
      <c r="I1204" s="29" t="s">
        <v>607</v>
      </c>
      <c r="J1204" s="29" t="s">
        <v>307</v>
      </c>
      <c r="K1204" s="29" t="s">
        <v>87</v>
      </c>
      <c r="L1204" s="29" t="s">
        <v>64</v>
      </c>
      <c r="M1204" s="29" t="s">
        <v>308</v>
      </c>
      <c r="N1204" s="29" t="s">
        <v>54</v>
      </c>
      <c r="O1204" s="29" t="s">
        <v>55</v>
      </c>
      <c r="P1204" s="29" t="s">
        <v>66</v>
      </c>
      <c r="Q1204" s="29" t="s">
        <v>66</v>
      </c>
      <c r="R1204" s="29" t="s">
        <v>58</v>
      </c>
      <c r="S1204" s="29" t="s">
        <v>57</v>
      </c>
      <c r="T1204" s="39" t="str">
        <f t="shared" si="18"/>
        <v>http://maps.google.com/maps?q=18.03583,100.26749</v>
      </c>
    </row>
    <row r="1205" spans="1:20" customFormat="1">
      <c r="A1205" s="29" t="s">
        <v>1855</v>
      </c>
      <c r="B1205" s="33">
        <v>46132</v>
      </c>
      <c r="C1205" s="29">
        <v>2.1</v>
      </c>
      <c r="D1205" s="41">
        <v>18.098980000000001</v>
      </c>
      <c r="E1205" s="41">
        <v>100.35183000000001</v>
      </c>
      <c r="F1205" s="41">
        <v>643038.99549999996</v>
      </c>
      <c r="G1205" s="41">
        <v>2001660.6440000001</v>
      </c>
      <c r="H1205" s="29" t="s">
        <v>48</v>
      </c>
      <c r="I1205" s="29" t="s">
        <v>607</v>
      </c>
      <c r="J1205" s="29" t="s">
        <v>307</v>
      </c>
      <c r="K1205" s="29" t="s">
        <v>87</v>
      </c>
      <c r="L1205" s="29" t="s">
        <v>64</v>
      </c>
      <c r="M1205" s="29" t="s">
        <v>308</v>
      </c>
      <c r="N1205" s="29" t="s">
        <v>54</v>
      </c>
      <c r="O1205" s="29" t="s">
        <v>55</v>
      </c>
      <c r="P1205" s="29" t="s">
        <v>66</v>
      </c>
      <c r="Q1205" s="29" t="s">
        <v>66</v>
      </c>
      <c r="R1205" s="29" t="s">
        <v>58</v>
      </c>
      <c r="S1205" s="29" t="s">
        <v>57</v>
      </c>
      <c r="T1205" s="39" t="str">
        <f t="shared" si="18"/>
        <v>http://maps.google.com/maps?q=18.09898,100.35183</v>
      </c>
    </row>
    <row r="1206" spans="1:20" customFormat="1">
      <c r="A1206" s="29" t="s">
        <v>1856</v>
      </c>
      <c r="B1206" s="33">
        <v>46132</v>
      </c>
      <c r="C1206" s="29">
        <v>2.1</v>
      </c>
      <c r="D1206" s="41">
        <v>18.10172</v>
      </c>
      <c r="E1206" s="41">
        <v>100.35621999999999</v>
      </c>
      <c r="F1206" s="41">
        <v>643501.34756100003</v>
      </c>
      <c r="G1206" s="41">
        <v>2001967.27052</v>
      </c>
      <c r="H1206" s="29" t="s">
        <v>48</v>
      </c>
      <c r="I1206" s="29" t="s">
        <v>607</v>
      </c>
      <c r="J1206" s="29" t="s">
        <v>307</v>
      </c>
      <c r="K1206" s="29" t="s">
        <v>87</v>
      </c>
      <c r="L1206" s="29" t="s">
        <v>64</v>
      </c>
      <c r="M1206" s="29" t="s">
        <v>308</v>
      </c>
      <c r="N1206" s="29" t="s">
        <v>54</v>
      </c>
      <c r="O1206" s="29" t="s">
        <v>55</v>
      </c>
      <c r="P1206" s="29" t="s">
        <v>66</v>
      </c>
      <c r="Q1206" s="29" t="s">
        <v>66</v>
      </c>
      <c r="R1206" s="29" t="s">
        <v>58</v>
      </c>
      <c r="S1206" s="29" t="s">
        <v>57</v>
      </c>
      <c r="T1206" s="39" t="str">
        <f t="shared" si="18"/>
        <v>http://maps.google.com/maps?q=18.10172,100.35622</v>
      </c>
    </row>
    <row r="1207" spans="1:20" customFormat="1">
      <c r="A1207" s="29" t="s">
        <v>1857</v>
      </c>
      <c r="B1207" s="33">
        <v>46132</v>
      </c>
      <c r="C1207" s="29">
        <v>2.1</v>
      </c>
      <c r="D1207" s="41">
        <v>18.102370000000001</v>
      </c>
      <c r="E1207" s="41">
        <v>100.35236</v>
      </c>
      <c r="F1207" s="41">
        <v>643092.33245600003</v>
      </c>
      <c r="G1207" s="41">
        <v>2002036.2005</v>
      </c>
      <c r="H1207" s="29" t="s">
        <v>48</v>
      </c>
      <c r="I1207" s="29" t="s">
        <v>607</v>
      </c>
      <c r="J1207" s="29" t="s">
        <v>307</v>
      </c>
      <c r="K1207" s="29" t="s">
        <v>87</v>
      </c>
      <c r="L1207" s="29" t="s">
        <v>64</v>
      </c>
      <c r="M1207" s="29" t="s">
        <v>308</v>
      </c>
      <c r="N1207" s="29" t="s">
        <v>54</v>
      </c>
      <c r="O1207" s="29" t="s">
        <v>55</v>
      </c>
      <c r="P1207" s="29" t="s">
        <v>66</v>
      </c>
      <c r="Q1207" s="29" t="s">
        <v>66</v>
      </c>
      <c r="R1207" s="29" t="s">
        <v>58</v>
      </c>
      <c r="S1207" s="29" t="s">
        <v>57</v>
      </c>
      <c r="T1207" s="39" t="str">
        <f t="shared" si="18"/>
        <v>http://maps.google.com/maps?q=18.10237,100.35236</v>
      </c>
    </row>
    <row r="1208" spans="1:20" customFormat="1">
      <c r="A1208" s="29" t="s">
        <v>1858</v>
      </c>
      <c r="B1208" s="33">
        <v>46132</v>
      </c>
      <c r="C1208" s="29">
        <v>2.1</v>
      </c>
      <c r="D1208" s="41">
        <v>19.303039999999999</v>
      </c>
      <c r="E1208" s="41">
        <v>98.344089999999994</v>
      </c>
      <c r="F1208" s="41">
        <v>431090.29044700001</v>
      </c>
      <c r="G1208" s="41">
        <v>2134489.0993900001</v>
      </c>
      <c r="H1208" s="29" t="s">
        <v>48</v>
      </c>
      <c r="I1208" s="29" t="s">
        <v>639</v>
      </c>
      <c r="J1208" s="29" t="s">
        <v>130</v>
      </c>
      <c r="K1208" s="29" t="s">
        <v>131</v>
      </c>
      <c r="L1208" s="29" t="s">
        <v>64</v>
      </c>
      <c r="M1208" s="29" t="s">
        <v>312</v>
      </c>
      <c r="N1208" s="29" t="s">
        <v>80</v>
      </c>
      <c r="O1208" s="29" t="s">
        <v>313</v>
      </c>
      <c r="P1208" s="29" t="s">
        <v>181</v>
      </c>
      <c r="Q1208" s="29" t="s">
        <v>181</v>
      </c>
      <c r="R1208" s="29" t="s">
        <v>58</v>
      </c>
      <c r="S1208" s="29" t="s">
        <v>57</v>
      </c>
      <c r="T1208" s="39" t="str">
        <f t="shared" si="18"/>
        <v>http://maps.google.com/maps?q=19.30304,98.34409</v>
      </c>
    </row>
    <row r="1209" spans="1:20" customFormat="1">
      <c r="A1209" s="29" t="s">
        <v>1859</v>
      </c>
      <c r="B1209" s="33">
        <v>46132</v>
      </c>
      <c r="C1209" s="29">
        <v>2.1</v>
      </c>
      <c r="D1209" s="41">
        <v>19.323429999999998</v>
      </c>
      <c r="E1209" s="41">
        <v>98.366370000000003</v>
      </c>
      <c r="F1209" s="41">
        <v>433439.34986399999</v>
      </c>
      <c r="G1209" s="41">
        <v>2136736.68518</v>
      </c>
      <c r="H1209" s="29" t="s">
        <v>48</v>
      </c>
      <c r="I1209" s="29" t="s">
        <v>639</v>
      </c>
      <c r="J1209" s="29" t="s">
        <v>130</v>
      </c>
      <c r="K1209" s="29" t="s">
        <v>131</v>
      </c>
      <c r="L1209" s="29" t="s">
        <v>64</v>
      </c>
      <c r="M1209" s="29" t="s">
        <v>312</v>
      </c>
      <c r="N1209" s="29" t="s">
        <v>80</v>
      </c>
      <c r="O1209" s="29" t="s">
        <v>313</v>
      </c>
      <c r="P1209" s="29" t="s">
        <v>181</v>
      </c>
      <c r="Q1209" s="29" t="s">
        <v>181</v>
      </c>
      <c r="R1209" s="29" t="s">
        <v>58</v>
      </c>
      <c r="S1209" s="29" t="s">
        <v>57</v>
      </c>
      <c r="T1209" s="39" t="str">
        <f t="shared" si="18"/>
        <v>http://maps.google.com/maps?q=19.32343,98.36637</v>
      </c>
    </row>
    <row r="1210" spans="1:20" customFormat="1">
      <c r="A1210" s="29" t="s">
        <v>1860</v>
      </c>
      <c r="B1210" s="33">
        <v>46132</v>
      </c>
      <c r="C1210" s="29">
        <v>2.1</v>
      </c>
      <c r="D1210" s="41">
        <v>19.342220000000001</v>
      </c>
      <c r="E1210" s="41">
        <v>98.376909999999995</v>
      </c>
      <c r="F1210" s="41">
        <v>434554.06121499999</v>
      </c>
      <c r="G1210" s="41">
        <v>2138811.9109</v>
      </c>
      <c r="H1210" s="29" t="s">
        <v>48</v>
      </c>
      <c r="I1210" s="29" t="s">
        <v>639</v>
      </c>
      <c r="J1210" s="29" t="s">
        <v>130</v>
      </c>
      <c r="K1210" s="29" t="s">
        <v>131</v>
      </c>
      <c r="L1210" s="29" t="s">
        <v>64</v>
      </c>
      <c r="M1210" s="29" t="s">
        <v>312</v>
      </c>
      <c r="N1210" s="29" t="s">
        <v>80</v>
      </c>
      <c r="O1210" s="29" t="s">
        <v>313</v>
      </c>
      <c r="P1210" s="29" t="s">
        <v>181</v>
      </c>
      <c r="Q1210" s="29" t="s">
        <v>181</v>
      </c>
      <c r="R1210" s="29" t="s">
        <v>58</v>
      </c>
      <c r="S1210" s="29" t="s">
        <v>57</v>
      </c>
      <c r="T1210" s="39" t="str">
        <f t="shared" si="18"/>
        <v>http://maps.google.com/maps?q=19.34222,98.37691</v>
      </c>
    </row>
    <row r="1211" spans="1:20" customFormat="1">
      <c r="A1211" s="29" t="s">
        <v>1861</v>
      </c>
      <c r="B1211" s="33">
        <v>46132</v>
      </c>
      <c r="C1211" s="29">
        <v>2.1</v>
      </c>
      <c r="D1211" s="41">
        <v>19.394829999999999</v>
      </c>
      <c r="E1211" s="41">
        <v>98.230490000000003</v>
      </c>
      <c r="F1211" s="41">
        <v>419200.18666100001</v>
      </c>
      <c r="G1211" s="41">
        <v>2144695.64567</v>
      </c>
      <c r="H1211" s="29" t="s">
        <v>48</v>
      </c>
      <c r="I1211" s="29" t="s">
        <v>314</v>
      </c>
      <c r="J1211" s="29" t="s">
        <v>265</v>
      </c>
      <c r="K1211" s="29" t="s">
        <v>131</v>
      </c>
      <c r="L1211" s="29" t="s">
        <v>64</v>
      </c>
      <c r="M1211" s="29" t="s">
        <v>312</v>
      </c>
      <c r="N1211" s="29" t="s">
        <v>80</v>
      </c>
      <c r="O1211" s="29" t="s">
        <v>55</v>
      </c>
      <c r="P1211" s="29" t="s">
        <v>181</v>
      </c>
      <c r="Q1211" s="29" t="s">
        <v>181</v>
      </c>
      <c r="R1211" s="29" t="s">
        <v>58</v>
      </c>
      <c r="S1211" s="29" t="s">
        <v>57</v>
      </c>
      <c r="T1211" s="39" t="str">
        <f t="shared" si="18"/>
        <v>http://maps.google.com/maps?q=19.39483,98.23049</v>
      </c>
    </row>
    <row r="1212" spans="1:20" customFormat="1">
      <c r="A1212" s="29" t="s">
        <v>1862</v>
      </c>
      <c r="B1212" s="33">
        <v>46132</v>
      </c>
      <c r="C1212" s="29">
        <v>2.1</v>
      </c>
      <c r="D1212" s="41">
        <v>19.39723</v>
      </c>
      <c r="E1212" s="41">
        <v>98.348749999999995</v>
      </c>
      <c r="F1212" s="41">
        <v>431619.141145</v>
      </c>
      <c r="G1212" s="41">
        <v>2144910.09497</v>
      </c>
      <c r="H1212" s="29" t="s">
        <v>48</v>
      </c>
      <c r="I1212" s="29" t="s">
        <v>315</v>
      </c>
      <c r="J1212" s="29" t="s">
        <v>130</v>
      </c>
      <c r="K1212" s="29" t="s">
        <v>131</v>
      </c>
      <c r="L1212" s="29" t="s">
        <v>64</v>
      </c>
      <c r="M1212" s="29" t="s">
        <v>312</v>
      </c>
      <c r="N1212" s="29" t="s">
        <v>80</v>
      </c>
      <c r="O1212" s="29" t="s">
        <v>313</v>
      </c>
      <c r="P1212" s="29" t="s">
        <v>181</v>
      </c>
      <c r="Q1212" s="29" t="s">
        <v>181</v>
      </c>
      <c r="R1212" s="29" t="s">
        <v>58</v>
      </c>
      <c r="S1212" s="29" t="s">
        <v>57</v>
      </c>
      <c r="T1212" s="39" t="str">
        <f t="shared" si="18"/>
        <v>http://maps.google.com/maps?q=19.39723,98.34875</v>
      </c>
    </row>
    <row r="1213" spans="1:20" customFormat="1">
      <c r="A1213" s="29" t="s">
        <v>1863</v>
      </c>
      <c r="B1213" s="33">
        <v>46132</v>
      </c>
      <c r="C1213" s="29">
        <v>2.1</v>
      </c>
      <c r="D1213" s="41">
        <v>19.397780000000001</v>
      </c>
      <c r="E1213" s="41">
        <v>98.345150000000004</v>
      </c>
      <c r="F1213" s="41">
        <v>431241.36146300001</v>
      </c>
      <c r="G1213" s="41">
        <v>2144972.3879999998</v>
      </c>
      <c r="H1213" s="29" t="s">
        <v>48</v>
      </c>
      <c r="I1213" s="29" t="s">
        <v>315</v>
      </c>
      <c r="J1213" s="29" t="s">
        <v>130</v>
      </c>
      <c r="K1213" s="29" t="s">
        <v>131</v>
      </c>
      <c r="L1213" s="29" t="s">
        <v>64</v>
      </c>
      <c r="M1213" s="29" t="s">
        <v>312</v>
      </c>
      <c r="N1213" s="29" t="s">
        <v>80</v>
      </c>
      <c r="O1213" s="29" t="s">
        <v>313</v>
      </c>
      <c r="P1213" s="29" t="s">
        <v>181</v>
      </c>
      <c r="Q1213" s="29" t="s">
        <v>181</v>
      </c>
      <c r="R1213" s="29" t="s">
        <v>58</v>
      </c>
      <c r="S1213" s="29" t="s">
        <v>57</v>
      </c>
      <c r="T1213" s="39" t="str">
        <f t="shared" si="18"/>
        <v>http://maps.google.com/maps?q=19.39778,98.34515</v>
      </c>
    </row>
    <row r="1214" spans="1:20" customFormat="1">
      <c r="A1214" s="29" t="s">
        <v>1864</v>
      </c>
      <c r="B1214" s="33">
        <v>46132</v>
      </c>
      <c r="C1214" s="29">
        <v>2.1</v>
      </c>
      <c r="D1214" s="41">
        <v>19.399989999999999</v>
      </c>
      <c r="E1214" s="41">
        <v>98.352879999999999</v>
      </c>
      <c r="F1214" s="41">
        <v>432053.94893700001</v>
      </c>
      <c r="G1214" s="41">
        <v>2145213.8794900002</v>
      </c>
      <c r="H1214" s="29" t="s">
        <v>48</v>
      </c>
      <c r="I1214" s="29" t="s">
        <v>315</v>
      </c>
      <c r="J1214" s="29" t="s">
        <v>130</v>
      </c>
      <c r="K1214" s="29" t="s">
        <v>131</v>
      </c>
      <c r="L1214" s="29" t="s">
        <v>64</v>
      </c>
      <c r="M1214" s="29" t="s">
        <v>312</v>
      </c>
      <c r="N1214" s="29" t="s">
        <v>80</v>
      </c>
      <c r="O1214" s="29" t="s">
        <v>313</v>
      </c>
      <c r="P1214" s="29" t="s">
        <v>181</v>
      </c>
      <c r="Q1214" s="29" t="s">
        <v>181</v>
      </c>
      <c r="R1214" s="29" t="s">
        <v>58</v>
      </c>
      <c r="S1214" s="29" t="s">
        <v>57</v>
      </c>
      <c r="T1214" s="39" t="str">
        <f t="shared" si="18"/>
        <v>http://maps.google.com/maps?q=19.39999,98.35288</v>
      </c>
    </row>
    <row r="1215" spans="1:20" customFormat="1">
      <c r="A1215" s="29" t="s">
        <v>1865</v>
      </c>
      <c r="B1215" s="33">
        <v>46132</v>
      </c>
      <c r="C1215" s="29">
        <v>2.1</v>
      </c>
      <c r="D1215" s="41">
        <v>19.400549999999999</v>
      </c>
      <c r="E1215" s="41">
        <v>98.349289999999996</v>
      </c>
      <c r="F1215" s="41">
        <v>431677.22863000003</v>
      </c>
      <c r="G1215" s="41">
        <v>2145277.2662300002</v>
      </c>
      <c r="H1215" s="29" t="s">
        <v>48</v>
      </c>
      <c r="I1215" s="29" t="s">
        <v>315</v>
      </c>
      <c r="J1215" s="29" t="s">
        <v>130</v>
      </c>
      <c r="K1215" s="29" t="s">
        <v>131</v>
      </c>
      <c r="L1215" s="29" t="s">
        <v>64</v>
      </c>
      <c r="M1215" s="29" t="s">
        <v>312</v>
      </c>
      <c r="N1215" s="29" t="s">
        <v>80</v>
      </c>
      <c r="O1215" s="29" t="s">
        <v>313</v>
      </c>
      <c r="P1215" s="29" t="s">
        <v>181</v>
      </c>
      <c r="Q1215" s="29" t="s">
        <v>181</v>
      </c>
      <c r="R1215" s="29" t="s">
        <v>58</v>
      </c>
      <c r="S1215" s="29" t="s">
        <v>57</v>
      </c>
      <c r="T1215" s="39" t="str">
        <f t="shared" si="18"/>
        <v>http://maps.google.com/maps?q=19.40055,98.34929</v>
      </c>
    </row>
    <row r="1216" spans="1:20" customFormat="1">
      <c r="A1216" s="29" t="s">
        <v>1866</v>
      </c>
      <c r="B1216" s="33">
        <v>46132</v>
      </c>
      <c r="C1216" s="29">
        <v>2.1</v>
      </c>
      <c r="D1216" s="41">
        <v>19.40204</v>
      </c>
      <c r="E1216" s="41">
        <v>98.227969999999999</v>
      </c>
      <c r="F1216" s="41">
        <v>418939.14090599999</v>
      </c>
      <c r="G1216" s="41">
        <v>2145494.6899000001</v>
      </c>
      <c r="H1216" s="29" t="s">
        <v>48</v>
      </c>
      <c r="I1216" s="29" t="s">
        <v>314</v>
      </c>
      <c r="J1216" s="29" t="s">
        <v>265</v>
      </c>
      <c r="K1216" s="29" t="s">
        <v>131</v>
      </c>
      <c r="L1216" s="29" t="s">
        <v>64</v>
      </c>
      <c r="M1216" s="29" t="s">
        <v>312</v>
      </c>
      <c r="N1216" s="29" t="s">
        <v>80</v>
      </c>
      <c r="O1216" s="29" t="s">
        <v>55</v>
      </c>
      <c r="P1216" s="29" t="s">
        <v>181</v>
      </c>
      <c r="Q1216" s="29" t="s">
        <v>181</v>
      </c>
      <c r="R1216" s="29" t="s">
        <v>58</v>
      </c>
      <c r="S1216" s="29" t="s">
        <v>57</v>
      </c>
      <c r="T1216" s="39" t="str">
        <f t="shared" si="18"/>
        <v>http://maps.google.com/maps?q=19.40204,98.22797</v>
      </c>
    </row>
    <row r="1217" spans="1:20" customFormat="1">
      <c r="A1217" s="29" t="s">
        <v>1867</v>
      </c>
      <c r="B1217" s="33">
        <v>46132</v>
      </c>
      <c r="C1217" s="29">
        <v>2.1</v>
      </c>
      <c r="D1217" s="41">
        <v>19.41057</v>
      </c>
      <c r="E1217" s="41">
        <v>98.126990000000006</v>
      </c>
      <c r="F1217" s="41">
        <v>408340.71328500001</v>
      </c>
      <c r="G1217" s="41">
        <v>2146489.2123099999</v>
      </c>
      <c r="H1217" s="29" t="s">
        <v>48</v>
      </c>
      <c r="I1217" s="29" t="s">
        <v>314</v>
      </c>
      <c r="J1217" s="29" t="s">
        <v>265</v>
      </c>
      <c r="K1217" s="29" t="s">
        <v>131</v>
      </c>
      <c r="L1217" s="29" t="s">
        <v>64</v>
      </c>
      <c r="M1217" s="29" t="s">
        <v>312</v>
      </c>
      <c r="N1217" s="29" t="s">
        <v>80</v>
      </c>
      <c r="O1217" s="29" t="s">
        <v>55</v>
      </c>
      <c r="P1217" s="29" t="s">
        <v>181</v>
      </c>
      <c r="Q1217" s="29" t="s">
        <v>181</v>
      </c>
      <c r="R1217" s="29" t="s">
        <v>58</v>
      </c>
      <c r="S1217" s="29" t="s">
        <v>57</v>
      </c>
      <c r="T1217" s="39" t="str">
        <f t="shared" si="18"/>
        <v>http://maps.google.com/maps?q=19.41057,98.12699</v>
      </c>
    </row>
    <row r="1218" spans="1:20" customFormat="1">
      <c r="A1218" s="29" t="s">
        <v>1868</v>
      </c>
      <c r="B1218" s="33">
        <v>46132</v>
      </c>
      <c r="C1218" s="29">
        <v>2.1</v>
      </c>
      <c r="D1218" s="41">
        <v>19.41292</v>
      </c>
      <c r="E1218" s="41">
        <v>98.290790000000001</v>
      </c>
      <c r="F1218" s="41">
        <v>425540.28276099998</v>
      </c>
      <c r="G1218" s="41">
        <v>2146670.33782</v>
      </c>
      <c r="H1218" s="29" t="s">
        <v>48</v>
      </c>
      <c r="I1218" s="29" t="s">
        <v>314</v>
      </c>
      <c r="J1218" s="29" t="s">
        <v>265</v>
      </c>
      <c r="K1218" s="29" t="s">
        <v>131</v>
      </c>
      <c r="L1218" s="29" t="s">
        <v>64</v>
      </c>
      <c r="M1218" s="29" t="s">
        <v>312</v>
      </c>
      <c r="N1218" s="29" t="s">
        <v>80</v>
      </c>
      <c r="O1218" s="29" t="s">
        <v>55</v>
      </c>
      <c r="P1218" s="29" t="s">
        <v>181</v>
      </c>
      <c r="Q1218" s="29" t="s">
        <v>181</v>
      </c>
      <c r="R1218" s="29" t="s">
        <v>58</v>
      </c>
      <c r="S1218" s="29" t="s">
        <v>57</v>
      </c>
      <c r="T1218" s="39" t="str">
        <f t="shared" si="18"/>
        <v>http://maps.google.com/maps?q=19.41292,98.29079</v>
      </c>
    </row>
    <row r="1219" spans="1:20" customFormat="1">
      <c r="A1219" s="29" t="s">
        <v>1869</v>
      </c>
      <c r="B1219" s="33">
        <v>46132</v>
      </c>
      <c r="C1219" s="29">
        <v>2.1</v>
      </c>
      <c r="D1219" s="41">
        <v>19.413329999999998</v>
      </c>
      <c r="E1219" s="41">
        <v>98.131410000000002</v>
      </c>
      <c r="F1219" s="41">
        <v>408806.34601500002</v>
      </c>
      <c r="G1219" s="41">
        <v>2146792.2971700002</v>
      </c>
      <c r="H1219" s="29" t="s">
        <v>48</v>
      </c>
      <c r="I1219" s="29" t="s">
        <v>314</v>
      </c>
      <c r="J1219" s="29" t="s">
        <v>265</v>
      </c>
      <c r="K1219" s="29" t="s">
        <v>131</v>
      </c>
      <c r="L1219" s="29" t="s">
        <v>64</v>
      </c>
      <c r="M1219" s="29" t="s">
        <v>312</v>
      </c>
      <c r="N1219" s="29" t="s">
        <v>80</v>
      </c>
      <c r="O1219" s="29" t="s">
        <v>55</v>
      </c>
      <c r="P1219" s="29" t="s">
        <v>181</v>
      </c>
      <c r="Q1219" s="29" t="s">
        <v>181</v>
      </c>
      <c r="R1219" s="29" t="s">
        <v>58</v>
      </c>
      <c r="S1219" s="29" t="s">
        <v>57</v>
      </c>
      <c r="T1219" s="39" t="str">
        <f t="shared" si="18"/>
        <v>http://maps.google.com/maps?q=19.41333,98.13141</v>
      </c>
    </row>
    <row r="1220" spans="1:20" customFormat="1">
      <c r="A1220" s="29" t="s">
        <v>1870</v>
      </c>
      <c r="B1220" s="33">
        <v>46132</v>
      </c>
      <c r="C1220" s="29">
        <v>2.1</v>
      </c>
      <c r="D1220" s="41">
        <v>19.45504</v>
      </c>
      <c r="E1220" s="41">
        <v>98.282740000000004</v>
      </c>
      <c r="F1220" s="41">
        <v>424714.49644299998</v>
      </c>
      <c r="G1220" s="41">
        <v>2151334.8268900001</v>
      </c>
      <c r="H1220" s="29" t="s">
        <v>48</v>
      </c>
      <c r="I1220" s="29" t="s">
        <v>314</v>
      </c>
      <c r="J1220" s="29" t="s">
        <v>265</v>
      </c>
      <c r="K1220" s="29" t="s">
        <v>131</v>
      </c>
      <c r="L1220" s="29" t="s">
        <v>64</v>
      </c>
      <c r="M1220" s="29" t="s">
        <v>312</v>
      </c>
      <c r="N1220" s="29" t="s">
        <v>80</v>
      </c>
      <c r="O1220" s="29" t="s">
        <v>316</v>
      </c>
      <c r="P1220" s="29" t="s">
        <v>181</v>
      </c>
      <c r="Q1220" s="29" t="s">
        <v>181</v>
      </c>
      <c r="R1220" s="29" t="s">
        <v>58</v>
      </c>
      <c r="S1220" s="29" t="s">
        <v>57</v>
      </c>
      <c r="T1220" s="39" t="str">
        <f t="shared" ref="T1220:T1283" si="19">HYPERLINK(CONCATENATE("http://maps.google.com/maps?q=",D1220,",",E1220))</f>
        <v>http://maps.google.com/maps?q=19.45504,98.28274</v>
      </c>
    </row>
    <row r="1221" spans="1:20" customFormat="1">
      <c r="A1221" s="29" t="s">
        <v>1871</v>
      </c>
      <c r="B1221" s="33">
        <v>46132</v>
      </c>
      <c r="C1221" s="29">
        <v>2.1</v>
      </c>
      <c r="D1221" s="41">
        <v>19.469169999999998</v>
      </c>
      <c r="E1221" s="41">
        <v>98.345749999999995</v>
      </c>
      <c r="F1221" s="41">
        <v>431334.37759799999</v>
      </c>
      <c r="G1221" s="41">
        <v>2152872.07198</v>
      </c>
      <c r="H1221" s="29" t="s">
        <v>48</v>
      </c>
      <c r="I1221" s="29" t="s">
        <v>315</v>
      </c>
      <c r="J1221" s="29" t="s">
        <v>130</v>
      </c>
      <c r="K1221" s="29" t="s">
        <v>131</v>
      </c>
      <c r="L1221" s="29" t="s">
        <v>64</v>
      </c>
      <c r="M1221" s="29" t="s">
        <v>312</v>
      </c>
      <c r="N1221" s="29" t="s">
        <v>80</v>
      </c>
      <c r="O1221" s="29" t="s">
        <v>313</v>
      </c>
      <c r="P1221" s="29" t="s">
        <v>181</v>
      </c>
      <c r="Q1221" s="29" t="s">
        <v>181</v>
      </c>
      <c r="R1221" s="29" t="s">
        <v>58</v>
      </c>
      <c r="S1221" s="29" t="s">
        <v>57</v>
      </c>
      <c r="T1221" s="39" t="str">
        <f t="shared" si="19"/>
        <v>http://maps.google.com/maps?q=19.46917,98.34575</v>
      </c>
    </row>
    <row r="1222" spans="1:20" customFormat="1">
      <c r="A1222" s="29" t="s">
        <v>1872</v>
      </c>
      <c r="B1222" s="33">
        <v>46132</v>
      </c>
      <c r="C1222" s="29">
        <v>2.1</v>
      </c>
      <c r="D1222" s="41">
        <v>19.469719999999999</v>
      </c>
      <c r="E1222" s="41">
        <v>98.342169999999996</v>
      </c>
      <c r="F1222" s="41">
        <v>430958.86521199998</v>
      </c>
      <c r="G1222" s="41">
        <v>2152934.3685499998</v>
      </c>
      <c r="H1222" s="29" t="s">
        <v>48</v>
      </c>
      <c r="I1222" s="29" t="s">
        <v>315</v>
      </c>
      <c r="J1222" s="29" t="s">
        <v>130</v>
      </c>
      <c r="K1222" s="29" t="s">
        <v>131</v>
      </c>
      <c r="L1222" s="29" t="s">
        <v>64</v>
      </c>
      <c r="M1222" s="29" t="s">
        <v>312</v>
      </c>
      <c r="N1222" s="29" t="s">
        <v>80</v>
      </c>
      <c r="O1222" s="29" t="s">
        <v>313</v>
      </c>
      <c r="P1222" s="29" t="s">
        <v>181</v>
      </c>
      <c r="Q1222" s="29" t="s">
        <v>181</v>
      </c>
      <c r="R1222" s="29" t="s">
        <v>58</v>
      </c>
      <c r="S1222" s="29" t="s">
        <v>57</v>
      </c>
      <c r="T1222" s="39" t="str">
        <f t="shared" si="19"/>
        <v>http://maps.google.com/maps?q=19.46972,98.34217</v>
      </c>
    </row>
    <row r="1223" spans="1:20" customFormat="1">
      <c r="A1223" s="29" t="s">
        <v>1873</v>
      </c>
      <c r="B1223" s="33">
        <v>46132</v>
      </c>
      <c r="C1223" s="29">
        <v>2.1</v>
      </c>
      <c r="D1223" s="41">
        <v>19.47579</v>
      </c>
      <c r="E1223" s="41">
        <v>98.346919999999997</v>
      </c>
      <c r="F1223" s="41">
        <v>431459.96064</v>
      </c>
      <c r="G1223" s="41">
        <v>2153604.1684400002</v>
      </c>
      <c r="H1223" s="29" t="s">
        <v>48</v>
      </c>
      <c r="I1223" s="29" t="s">
        <v>315</v>
      </c>
      <c r="J1223" s="29" t="s">
        <v>130</v>
      </c>
      <c r="K1223" s="29" t="s">
        <v>131</v>
      </c>
      <c r="L1223" s="29" t="s">
        <v>64</v>
      </c>
      <c r="M1223" s="29" t="s">
        <v>312</v>
      </c>
      <c r="N1223" s="29" t="s">
        <v>80</v>
      </c>
      <c r="O1223" s="29" t="s">
        <v>313</v>
      </c>
      <c r="P1223" s="29" t="s">
        <v>181</v>
      </c>
      <c r="Q1223" s="29" t="s">
        <v>181</v>
      </c>
      <c r="R1223" s="29" t="s">
        <v>58</v>
      </c>
      <c r="S1223" s="29" t="s">
        <v>57</v>
      </c>
      <c r="T1223" s="39" t="str">
        <f t="shared" si="19"/>
        <v>http://maps.google.com/maps?q=19.47579,98.34692</v>
      </c>
    </row>
    <row r="1224" spans="1:20" customFormat="1">
      <c r="A1224" s="29" t="s">
        <v>1874</v>
      </c>
      <c r="B1224" s="33">
        <v>46132</v>
      </c>
      <c r="C1224" s="29">
        <v>2.1</v>
      </c>
      <c r="D1224" s="41">
        <v>19.4863</v>
      </c>
      <c r="E1224" s="41">
        <v>98.212469999999996</v>
      </c>
      <c r="F1224" s="41">
        <v>417354.27386900003</v>
      </c>
      <c r="G1224" s="41">
        <v>2154826.3735000002</v>
      </c>
      <c r="H1224" s="29" t="s">
        <v>48</v>
      </c>
      <c r="I1224" s="29" t="s">
        <v>314</v>
      </c>
      <c r="J1224" s="29" t="s">
        <v>265</v>
      </c>
      <c r="K1224" s="29" t="s">
        <v>131</v>
      </c>
      <c r="L1224" s="29" t="s">
        <v>64</v>
      </c>
      <c r="M1224" s="29" t="s">
        <v>312</v>
      </c>
      <c r="N1224" s="29" t="s">
        <v>80</v>
      </c>
      <c r="O1224" s="29" t="s">
        <v>55</v>
      </c>
      <c r="P1224" s="29" t="s">
        <v>181</v>
      </c>
      <c r="Q1224" s="29" t="s">
        <v>181</v>
      </c>
      <c r="R1224" s="29" t="s">
        <v>58</v>
      </c>
      <c r="S1224" s="29" t="s">
        <v>57</v>
      </c>
      <c r="T1224" s="39" t="str">
        <f t="shared" si="19"/>
        <v>http://maps.google.com/maps?q=19.4863,98.21247</v>
      </c>
    </row>
    <row r="1225" spans="1:20" customFormat="1">
      <c r="A1225" s="29" t="s">
        <v>1875</v>
      </c>
      <c r="B1225" s="33">
        <v>46132</v>
      </c>
      <c r="C1225" s="29">
        <v>2.1</v>
      </c>
      <c r="D1225" s="41">
        <v>19.48687</v>
      </c>
      <c r="E1225" s="41">
        <v>98.208759999999998</v>
      </c>
      <c r="F1225" s="41">
        <v>416965.20677300001</v>
      </c>
      <c r="G1225" s="41">
        <v>2154891.2403500001</v>
      </c>
      <c r="H1225" s="29" t="s">
        <v>48</v>
      </c>
      <c r="I1225" s="29" t="s">
        <v>314</v>
      </c>
      <c r="J1225" s="29" t="s">
        <v>265</v>
      </c>
      <c r="K1225" s="29" t="s">
        <v>131</v>
      </c>
      <c r="L1225" s="29" t="s">
        <v>64</v>
      </c>
      <c r="M1225" s="29" t="s">
        <v>312</v>
      </c>
      <c r="N1225" s="29" t="s">
        <v>80</v>
      </c>
      <c r="O1225" s="29" t="s">
        <v>55</v>
      </c>
      <c r="P1225" s="29" t="s">
        <v>181</v>
      </c>
      <c r="Q1225" s="29" t="s">
        <v>181</v>
      </c>
      <c r="R1225" s="29" t="s">
        <v>58</v>
      </c>
      <c r="S1225" s="29" t="s">
        <v>57</v>
      </c>
      <c r="T1225" s="39" t="str">
        <f t="shared" si="19"/>
        <v>http://maps.google.com/maps?q=19.48687,98.20876</v>
      </c>
    </row>
    <row r="1226" spans="1:20" customFormat="1">
      <c r="A1226" s="29" t="s">
        <v>1876</v>
      </c>
      <c r="B1226" s="33">
        <v>46132</v>
      </c>
      <c r="C1226" s="29">
        <v>2.1</v>
      </c>
      <c r="D1226" s="41">
        <v>19.50076</v>
      </c>
      <c r="E1226" s="41">
        <v>98.266859999999994</v>
      </c>
      <c r="F1226" s="41">
        <v>423069.20707800001</v>
      </c>
      <c r="G1226" s="41">
        <v>2156401.2595099998</v>
      </c>
      <c r="H1226" s="29" t="s">
        <v>48</v>
      </c>
      <c r="I1226" s="29" t="s">
        <v>314</v>
      </c>
      <c r="J1226" s="29" t="s">
        <v>265</v>
      </c>
      <c r="K1226" s="29" t="s">
        <v>131</v>
      </c>
      <c r="L1226" s="29" t="s">
        <v>64</v>
      </c>
      <c r="M1226" s="29" t="s">
        <v>312</v>
      </c>
      <c r="N1226" s="29" t="s">
        <v>80</v>
      </c>
      <c r="O1226" s="29" t="s">
        <v>316</v>
      </c>
      <c r="P1226" s="29" t="s">
        <v>181</v>
      </c>
      <c r="Q1226" s="29" t="s">
        <v>181</v>
      </c>
      <c r="R1226" s="29" t="s">
        <v>58</v>
      </c>
      <c r="S1226" s="29" t="s">
        <v>57</v>
      </c>
      <c r="T1226" s="39" t="str">
        <f t="shared" si="19"/>
        <v>http://maps.google.com/maps?q=19.50076,98.26686</v>
      </c>
    </row>
    <row r="1227" spans="1:20" customFormat="1">
      <c r="A1227" s="29" t="s">
        <v>1877</v>
      </c>
      <c r="B1227" s="33">
        <v>46132</v>
      </c>
      <c r="C1227" s="29">
        <v>2.1</v>
      </c>
      <c r="D1227" s="41">
        <v>18.077929999999999</v>
      </c>
      <c r="E1227" s="41">
        <v>100.70565999999999</v>
      </c>
      <c r="F1227" s="41">
        <v>680507.83074600005</v>
      </c>
      <c r="G1227" s="41">
        <v>1999641.3673099999</v>
      </c>
      <c r="H1227" s="29" t="s">
        <v>48</v>
      </c>
      <c r="I1227" s="29" t="s">
        <v>202</v>
      </c>
      <c r="J1227" s="29" t="s">
        <v>200</v>
      </c>
      <c r="K1227" s="29" t="s">
        <v>143</v>
      </c>
      <c r="L1227" s="29" t="s">
        <v>64</v>
      </c>
      <c r="M1227" s="29" t="s">
        <v>318</v>
      </c>
      <c r="N1227" s="29" t="s">
        <v>54</v>
      </c>
      <c r="O1227" s="29" t="s">
        <v>319</v>
      </c>
      <c r="P1227" s="29" t="s">
        <v>90</v>
      </c>
      <c r="Q1227" s="29" t="s">
        <v>90</v>
      </c>
      <c r="R1227" s="29" t="s">
        <v>58</v>
      </c>
      <c r="S1227" s="29" t="s">
        <v>57</v>
      </c>
      <c r="T1227" s="39" t="str">
        <f t="shared" si="19"/>
        <v>http://maps.google.com/maps?q=18.07793,100.70566</v>
      </c>
    </row>
    <row r="1228" spans="1:20" customFormat="1">
      <c r="A1228" s="29" t="s">
        <v>1878</v>
      </c>
      <c r="B1228" s="33">
        <v>46132</v>
      </c>
      <c r="C1228" s="29">
        <v>2.1</v>
      </c>
      <c r="D1228" s="41">
        <v>18.082640000000001</v>
      </c>
      <c r="E1228" s="41">
        <v>100.69849000000001</v>
      </c>
      <c r="F1228" s="41">
        <v>679744.06035499997</v>
      </c>
      <c r="G1228" s="41">
        <v>2000155.6553400001</v>
      </c>
      <c r="H1228" s="29" t="s">
        <v>48</v>
      </c>
      <c r="I1228" s="29" t="s">
        <v>202</v>
      </c>
      <c r="J1228" s="29" t="s">
        <v>200</v>
      </c>
      <c r="K1228" s="29" t="s">
        <v>143</v>
      </c>
      <c r="L1228" s="29" t="s">
        <v>64</v>
      </c>
      <c r="M1228" s="29" t="s">
        <v>318</v>
      </c>
      <c r="N1228" s="29" t="s">
        <v>54</v>
      </c>
      <c r="O1228" s="29" t="s">
        <v>319</v>
      </c>
      <c r="P1228" s="29" t="s">
        <v>90</v>
      </c>
      <c r="Q1228" s="29" t="s">
        <v>90</v>
      </c>
      <c r="R1228" s="29" t="s">
        <v>58</v>
      </c>
      <c r="S1228" s="29" t="s">
        <v>57</v>
      </c>
      <c r="T1228" s="39" t="str">
        <f t="shared" si="19"/>
        <v>http://maps.google.com/maps?q=18.08264,100.69849</v>
      </c>
    </row>
    <row r="1229" spans="1:20" customFormat="1">
      <c r="A1229" s="29" t="s">
        <v>1879</v>
      </c>
      <c r="B1229" s="33">
        <v>46132</v>
      </c>
      <c r="C1229" s="29">
        <v>2.1</v>
      </c>
      <c r="D1229" s="41">
        <v>18.08409</v>
      </c>
      <c r="E1229" s="41">
        <v>100.71075999999999</v>
      </c>
      <c r="F1229" s="41">
        <v>681041.36766999995</v>
      </c>
      <c r="G1229" s="41">
        <v>2000328.13451</v>
      </c>
      <c r="H1229" s="29" t="s">
        <v>48</v>
      </c>
      <c r="I1229" s="29" t="s">
        <v>202</v>
      </c>
      <c r="J1229" s="29" t="s">
        <v>200</v>
      </c>
      <c r="K1229" s="29" t="s">
        <v>143</v>
      </c>
      <c r="L1229" s="29" t="s">
        <v>64</v>
      </c>
      <c r="M1229" s="29" t="s">
        <v>318</v>
      </c>
      <c r="N1229" s="29" t="s">
        <v>54</v>
      </c>
      <c r="O1229" s="29" t="s">
        <v>319</v>
      </c>
      <c r="P1229" s="29" t="s">
        <v>90</v>
      </c>
      <c r="Q1229" s="29" t="s">
        <v>90</v>
      </c>
      <c r="R1229" s="29" t="s">
        <v>58</v>
      </c>
      <c r="S1229" s="29" t="s">
        <v>57</v>
      </c>
      <c r="T1229" s="39" t="str">
        <f t="shared" si="19"/>
        <v>http://maps.google.com/maps?q=18.08409,100.71076</v>
      </c>
    </row>
    <row r="1230" spans="1:20" customFormat="1">
      <c r="A1230" s="29" t="s">
        <v>1880</v>
      </c>
      <c r="B1230" s="33">
        <v>46132</v>
      </c>
      <c r="C1230" s="29">
        <v>2.1</v>
      </c>
      <c r="D1230" s="41">
        <v>18.08475</v>
      </c>
      <c r="E1230" s="41">
        <v>100.70677999999999</v>
      </c>
      <c r="F1230" s="41">
        <v>680619.406663</v>
      </c>
      <c r="G1230" s="41">
        <v>2000397.2800400001</v>
      </c>
      <c r="H1230" s="29" t="s">
        <v>48</v>
      </c>
      <c r="I1230" s="29" t="s">
        <v>202</v>
      </c>
      <c r="J1230" s="29" t="s">
        <v>200</v>
      </c>
      <c r="K1230" s="29" t="s">
        <v>143</v>
      </c>
      <c r="L1230" s="29" t="s">
        <v>64</v>
      </c>
      <c r="M1230" s="29" t="s">
        <v>318</v>
      </c>
      <c r="N1230" s="29" t="s">
        <v>54</v>
      </c>
      <c r="O1230" s="29" t="s">
        <v>319</v>
      </c>
      <c r="P1230" s="29" t="s">
        <v>90</v>
      </c>
      <c r="Q1230" s="29" t="s">
        <v>90</v>
      </c>
      <c r="R1230" s="29" t="s">
        <v>58</v>
      </c>
      <c r="S1230" s="29" t="s">
        <v>57</v>
      </c>
      <c r="T1230" s="39" t="str">
        <f t="shared" si="19"/>
        <v>http://maps.google.com/maps?q=18.08475,100.70678</v>
      </c>
    </row>
    <row r="1231" spans="1:20" customFormat="1">
      <c r="A1231" s="29" t="s">
        <v>1881</v>
      </c>
      <c r="B1231" s="33">
        <v>46132</v>
      </c>
      <c r="C1231" s="29">
        <v>2.1</v>
      </c>
      <c r="D1231" s="41">
        <v>18.08605</v>
      </c>
      <c r="E1231" s="41">
        <v>100.69906</v>
      </c>
      <c r="F1231" s="41">
        <v>679800.92030300002</v>
      </c>
      <c r="G1231" s="41">
        <v>2000533.61806</v>
      </c>
      <c r="H1231" s="29" t="s">
        <v>48</v>
      </c>
      <c r="I1231" s="29" t="s">
        <v>202</v>
      </c>
      <c r="J1231" s="29" t="s">
        <v>200</v>
      </c>
      <c r="K1231" s="29" t="s">
        <v>143</v>
      </c>
      <c r="L1231" s="29" t="s">
        <v>64</v>
      </c>
      <c r="M1231" s="29" t="s">
        <v>318</v>
      </c>
      <c r="N1231" s="29" t="s">
        <v>54</v>
      </c>
      <c r="O1231" s="29" t="s">
        <v>319</v>
      </c>
      <c r="P1231" s="29" t="s">
        <v>90</v>
      </c>
      <c r="Q1231" s="29" t="s">
        <v>90</v>
      </c>
      <c r="R1231" s="29" t="s">
        <v>58</v>
      </c>
      <c r="S1231" s="29" t="s">
        <v>57</v>
      </c>
      <c r="T1231" s="39" t="str">
        <f t="shared" si="19"/>
        <v>http://maps.google.com/maps?q=18.08605,100.69906</v>
      </c>
    </row>
    <row r="1232" spans="1:20" customFormat="1">
      <c r="A1232" s="29" t="s">
        <v>1882</v>
      </c>
      <c r="B1232" s="33">
        <v>46132</v>
      </c>
      <c r="C1232" s="29">
        <v>2.1</v>
      </c>
      <c r="D1232" s="41">
        <v>18.08616</v>
      </c>
      <c r="E1232" s="41">
        <v>100.71930999999999</v>
      </c>
      <c r="F1232" s="41">
        <v>681944.25779599999</v>
      </c>
      <c r="G1232" s="41">
        <v>2000565.6487700001</v>
      </c>
      <c r="H1232" s="29" t="s">
        <v>48</v>
      </c>
      <c r="I1232" s="29" t="s">
        <v>202</v>
      </c>
      <c r="J1232" s="29" t="s">
        <v>200</v>
      </c>
      <c r="K1232" s="29" t="s">
        <v>143</v>
      </c>
      <c r="L1232" s="29" t="s">
        <v>64</v>
      </c>
      <c r="M1232" s="29" t="s">
        <v>318</v>
      </c>
      <c r="N1232" s="29" t="s">
        <v>54</v>
      </c>
      <c r="O1232" s="29" t="s">
        <v>319</v>
      </c>
      <c r="P1232" s="29" t="s">
        <v>90</v>
      </c>
      <c r="Q1232" s="29" t="s">
        <v>90</v>
      </c>
      <c r="R1232" s="29" t="s">
        <v>58</v>
      </c>
      <c r="S1232" s="29" t="s">
        <v>57</v>
      </c>
      <c r="T1232" s="39" t="str">
        <f t="shared" si="19"/>
        <v>http://maps.google.com/maps?q=18.08616,100.71931</v>
      </c>
    </row>
    <row r="1233" spans="1:20" customFormat="1">
      <c r="A1233" s="29" t="s">
        <v>1883</v>
      </c>
      <c r="B1233" s="33">
        <v>46132</v>
      </c>
      <c r="C1233" s="29">
        <v>2.1</v>
      </c>
      <c r="D1233" s="41">
        <v>18.086690000000001</v>
      </c>
      <c r="E1233" s="41">
        <v>100.69526</v>
      </c>
      <c r="F1233" s="41">
        <v>679398.04367899999</v>
      </c>
      <c r="G1233" s="41">
        <v>2000600.7511499999</v>
      </c>
      <c r="H1233" s="29" t="s">
        <v>48</v>
      </c>
      <c r="I1233" s="29" t="s">
        <v>202</v>
      </c>
      <c r="J1233" s="29" t="s">
        <v>200</v>
      </c>
      <c r="K1233" s="29" t="s">
        <v>143</v>
      </c>
      <c r="L1233" s="29" t="s">
        <v>64</v>
      </c>
      <c r="M1233" s="29" t="s">
        <v>318</v>
      </c>
      <c r="N1233" s="29" t="s">
        <v>54</v>
      </c>
      <c r="O1233" s="29" t="s">
        <v>319</v>
      </c>
      <c r="P1233" s="29" t="s">
        <v>90</v>
      </c>
      <c r="Q1233" s="29" t="s">
        <v>90</v>
      </c>
      <c r="R1233" s="29" t="s">
        <v>58</v>
      </c>
      <c r="S1233" s="29" t="s">
        <v>57</v>
      </c>
      <c r="T1233" s="39" t="str">
        <f t="shared" si="19"/>
        <v>http://maps.google.com/maps?q=18.08669,100.69526</v>
      </c>
    </row>
    <row r="1234" spans="1:20" customFormat="1">
      <c r="A1234" s="29" t="s">
        <v>1884</v>
      </c>
      <c r="B1234" s="33">
        <v>46132</v>
      </c>
      <c r="C1234" s="29">
        <v>2.1</v>
      </c>
      <c r="D1234" s="41">
        <v>18.09009</v>
      </c>
      <c r="E1234" s="41">
        <v>100.69586</v>
      </c>
      <c r="F1234" s="41">
        <v>679458.09358900005</v>
      </c>
      <c r="G1234" s="41">
        <v>2000977.6349800001</v>
      </c>
      <c r="H1234" s="29" t="s">
        <v>48</v>
      </c>
      <c r="I1234" s="29" t="s">
        <v>202</v>
      </c>
      <c r="J1234" s="29" t="s">
        <v>200</v>
      </c>
      <c r="K1234" s="29" t="s">
        <v>143</v>
      </c>
      <c r="L1234" s="29" t="s">
        <v>64</v>
      </c>
      <c r="M1234" s="29" t="s">
        <v>318</v>
      </c>
      <c r="N1234" s="29" t="s">
        <v>54</v>
      </c>
      <c r="O1234" s="29" t="s">
        <v>319</v>
      </c>
      <c r="P1234" s="29" t="s">
        <v>90</v>
      </c>
      <c r="Q1234" s="29" t="s">
        <v>90</v>
      </c>
      <c r="R1234" s="29" t="s">
        <v>58</v>
      </c>
      <c r="S1234" s="29" t="s">
        <v>57</v>
      </c>
      <c r="T1234" s="39" t="str">
        <f t="shared" si="19"/>
        <v>http://maps.google.com/maps?q=18.09009,100.69586</v>
      </c>
    </row>
    <row r="1235" spans="1:20" customFormat="1">
      <c r="A1235" s="29" t="s">
        <v>1885</v>
      </c>
      <c r="B1235" s="33">
        <v>46132</v>
      </c>
      <c r="C1235" s="29">
        <v>2.1</v>
      </c>
      <c r="D1235" s="41">
        <v>18.090730000000001</v>
      </c>
      <c r="E1235" s="41">
        <v>100.69204999999999</v>
      </c>
      <c r="F1235" s="41">
        <v>679054.16935900005</v>
      </c>
      <c r="G1235" s="41">
        <v>2001044.7645700001</v>
      </c>
      <c r="H1235" s="29" t="s">
        <v>48</v>
      </c>
      <c r="I1235" s="29" t="s">
        <v>202</v>
      </c>
      <c r="J1235" s="29" t="s">
        <v>200</v>
      </c>
      <c r="K1235" s="29" t="s">
        <v>143</v>
      </c>
      <c r="L1235" s="29" t="s">
        <v>64</v>
      </c>
      <c r="M1235" s="29" t="s">
        <v>318</v>
      </c>
      <c r="N1235" s="29" t="s">
        <v>54</v>
      </c>
      <c r="O1235" s="29" t="s">
        <v>319</v>
      </c>
      <c r="P1235" s="29" t="s">
        <v>90</v>
      </c>
      <c r="Q1235" s="29" t="s">
        <v>90</v>
      </c>
      <c r="R1235" s="29" t="s">
        <v>58</v>
      </c>
      <c r="S1235" s="29" t="s">
        <v>57</v>
      </c>
      <c r="T1235" s="39" t="str">
        <f t="shared" si="19"/>
        <v>http://maps.google.com/maps?q=18.09073,100.69205</v>
      </c>
    </row>
    <row r="1236" spans="1:20" customFormat="1">
      <c r="A1236" s="29" t="s">
        <v>1886</v>
      </c>
      <c r="B1236" s="33">
        <v>46132</v>
      </c>
      <c r="C1236" s="29">
        <v>2.1</v>
      </c>
      <c r="D1236" s="41">
        <v>18.09657</v>
      </c>
      <c r="E1236" s="41">
        <v>100.7409</v>
      </c>
      <c r="F1236" s="41">
        <v>684218.69139399996</v>
      </c>
      <c r="G1236" s="41">
        <v>2001739.24346</v>
      </c>
      <c r="H1236" s="29" t="s">
        <v>48</v>
      </c>
      <c r="I1236" s="29" t="s">
        <v>202</v>
      </c>
      <c r="J1236" s="29" t="s">
        <v>200</v>
      </c>
      <c r="K1236" s="29" t="s">
        <v>143</v>
      </c>
      <c r="L1236" s="29" t="s">
        <v>64</v>
      </c>
      <c r="M1236" s="29" t="s">
        <v>318</v>
      </c>
      <c r="N1236" s="29" t="s">
        <v>54</v>
      </c>
      <c r="O1236" s="29" t="s">
        <v>319</v>
      </c>
      <c r="P1236" s="29" t="s">
        <v>90</v>
      </c>
      <c r="Q1236" s="29" t="s">
        <v>90</v>
      </c>
      <c r="R1236" s="29" t="s">
        <v>58</v>
      </c>
      <c r="S1236" s="29" t="s">
        <v>57</v>
      </c>
      <c r="T1236" s="39" t="str">
        <f t="shared" si="19"/>
        <v>http://maps.google.com/maps?q=18.09657,100.7409</v>
      </c>
    </row>
    <row r="1237" spans="1:20" customFormat="1">
      <c r="A1237" s="29" t="s">
        <v>1887</v>
      </c>
      <c r="B1237" s="33">
        <v>46132</v>
      </c>
      <c r="C1237" s="29">
        <v>2.1</v>
      </c>
      <c r="D1237" s="41">
        <v>18.10613</v>
      </c>
      <c r="E1237" s="41">
        <v>100.74669</v>
      </c>
      <c r="F1237" s="41">
        <v>684821.50685799995</v>
      </c>
      <c r="G1237" s="41">
        <v>2002803.13063</v>
      </c>
      <c r="H1237" s="29" t="s">
        <v>48</v>
      </c>
      <c r="I1237" s="29" t="s">
        <v>202</v>
      </c>
      <c r="J1237" s="29" t="s">
        <v>200</v>
      </c>
      <c r="K1237" s="29" t="s">
        <v>143</v>
      </c>
      <c r="L1237" s="29" t="s">
        <v>64</v>
      </c>
      <c r="M1237" s="29" t="s">
        <v>318</v>
      </c>
      <c r="N1237" s="29" t="s">
        <v>54</v>
      </c>
      <c r="O1237" s="29" t="s">
        <v>319</v>
      </c>
      <c r="P1237" s="29" t="s">
        <v>90</v>
      </c>
      <c r="Q1237" s="29" t="s">
        <v>90</v>
      </c>
      <c r="R1237" s="29" t="s">
        <v>58</v>
      </c>
      <c r="S1237" s="29" t="s">
        <v>57</v>
      </c>
      <c r="T1237" s="39" t="str">
        <f t="shared" si="19"/>
        <v>http://maps.google.com/maps?q=18.10613,100.74669</v>
      </c>
    </row>
    <row r="1238" spans="1:20" customFormat="1">
      <c r="A1238" s="29" t="s">
        <v>1888</v>
      </c>
      <c r="B1238" s="33">
        <v>46132</v>
      </c>
      <c r="C1238" s="29">
        <v>2.1</v>
      </c>
      <c r="D1238" s="41">
        <v>18.109529999999999</v>
      </c>
      <c r="E1238" s="41">
        <v>100.74731</v>
      </c>
      <c r="F1238" s="41">
        <v>684883.55913199997</v>
      </c>
      <c r="G1238" s="41">
        <v>2003180.0617500001</v>
      </c>
      <c r="H1238" s="29" t="s">
        <v>48</v>
      </c>
      <c r="I1238" s="29" t="s">
        <v>202</v>
      </c>
      <c r="J1238" s="29" t="s">
        <v>200</v>
      </c>
      <c r="K1238" s="29" t="s">
        <v>143</v>
      </c>
      <c r="L1238" s="29" t="s">
        <v>64</v>
      </c>
      <c r="M1238" s="29" t="s">
        <v>318</v>
      </c>
      <c r="N1238" s="29" t="s">
        <v>54</v>
      </c>
      <c r="O1238" s="29" t="s">
        <v>319</v>
      </c>
      <c r="P1238" s="29" t="s">
        <v>90</v>
      </c>
      <c r="Q1238" s="29" t="s">
        <v>90</v>
      </c>
      <c r="R1238" s="29" t="s">
        <v>58</v>
      </c>
      <c r="S1238" s="29" t="s">
        <v>57</v>
      </c>
      <c r="T1238" s="39" t="str">
        <f t="shared" si="19"/>
        <v>http://maps.google.com/maps?q=18.10953,100.74731</v>
      </c>
    </row>
    <row r="1239" spans="1:20" customFormat="1">
      <c r="A1239" s="29" t="s">
        <v>1889</v>
      </c>
      <c r="B1239" s="33">
        <v>46132</v>
      </c>
      <c r="C1239" s="29">
        <v>2.1</v>
      </c>
      <c r="D1239" s="41">
        <v>18.122969999999999</v>
      </c>
      <c r="E1239" s="41">
        <v>100.79267</v>
      </c>
      <c r="F1239" s="41">
        <v>689669.89777599997</v>
      </c>
      <c r="G1239" s="41">
        <v>2004713.73428</v>
      </c>
      <c r="H1239" s="29" t="s">
        <v>48</v>
      </c>
      <c r="I1239" s="29" t="s">
        <v>202</v>
      </c>
      <c r="J1239" s="29" t="s">
        <v>200</v>
      </c>
      <c r="K1239" s="29" t="s">
        <v>143</v>
      </c>
      <c r="L1239" s="29" t="s">
        <v>64</v>
      </c>
      <c r="M1239" s="29" t="s">
        <v>318</v>
      </c>
      <c r="N1239" s="29" t="s">
        <v>54</v>
      </c>
      <c r="O1239" s="29" t="s">
        <v>55</v>
      </c>
      <c r="P1239" s="29" t="s">
        <v>90</v>
      </c>
      <c r="Q1239" s="29" t="s">
        <v>90</v>
      </c>
      <c r="R1239" s="29" t="s">
        <v>58</v>
      </c>
      <c r="S1239" s="29" t="s">
        <v>57</v>
      </c>
      <c r="T1239" s="39" t="str">
        <f t="shared" si="19"/>
        <v>http://maps.google.com/maps?q=18.12297,100.79267</v>
      </c>
    </row>
    <row r="1240" spans="1:20" customFormat="1">
      <c r="A1240" s="29" t="s">
        <v>1890</v>
      </c>
      <c r="B1240" s="33">
        <v>46132</v>
      </c>
      <c r="C1240" s="29">
        <v>2.1</v>
      </c>
      <c r="D1240" s="41">
        <v>18.129110000000001</v>
      </c>
      <c r="E1240" s="41">
        <v>100.79788000000001</v>
      </c>
      <c r="F1240" s="41">
        <v>690214.64171999996</v>
      </c>
      <c r="G1240" s="41">
        <v>2005398.6963200001</v>
      </c>
      <c r="H1240" s="29" t="s">
        <v>48</v>
      </c>
      <c r="I1240" s="29" t="s">
        <v>202</v>
      </c>
      <c r="J1240" s="29" t="s">
        <v>200</v>
      </c>
      <c r="K1240" s="29" t="s">
        <v>143</v>
      </c>
      <c r="L1240" s="29" t="s">
        <v>64</v>
      </c>
      <c r="M1240" s="29" t="s">
        <v>318</v>
      </c>
      <c r="N1240" s="29" t="s">
        <v>54</v>
      </c>
      <c r="O1240" s="29" t="s">
        <v>55</v>
      </c>
      <c r="P1240" s="29" t="s">
        <v>90</v>
      </c>
      <c r="Q1240" s="29" t="s">
        <v>90</v>
      </c>
      <c r="R1240" s="29" t="s">
        <v>58</v>
      </c>
      <c r="S1240" s="29" t="s">
        <v>57</v>
      </c>
      <c r="T1240" s="39" t="str">
        <f t="shared" si="19"/>
        <v>http://maps.google.com/maps?q=18.12911,100.79788</v>
      </c>
    </row>
    <row r="1241" spans="1:20" customFormat="1">
      <c r="A1241" s="29" t="s">
        <v>1891</v>
      </c>
      <c r="B1241" s="33">
        <v>46132</v>
      </c>
      <c r="C1241" s="29">
        <v>2.1</v>
      </c>
      <c r="D1241" s="41">
        <v>18.129750000000001</v>
      </c>
      <c r="E1241" s="41">
        <v>100.79414</v>
      </c>
      <c r="F1241" s="41">
        <v>689818.15636799997</v>
      </c>
      <c r="G1241" s="41">
        <v>2005465.67083</v>
      </c>
      <c r="H1241" s="29" t="s">
        <v>48</v>
      </c>
      <c r="I1241" s="29" t="s">
        <v>202</v>
      </c>
      <c r="J1241" s="29" t="s">
        <v>200</v>
      </c>
      <c r="K1241" s="29" t="s">
        <v>143</v>
      </c>
      <c r="L1241" s="29" t="s">
        <v>64</v>
      </c>
      <c r="M1241" s="29" t="s">
        <v>318</v>
      </c>
      <c r="N1241" s="29" t="s">
        <v>54</v>
      </c>
      <c r="O1241" s="29" t="s">
        <v>55</v>
      </c>
      <c r="P1241" s="29" t="s">
        <v>90</v>
      </c>
      <c r="Q1241" s="29" t="s">
        <v>90</v>
      </c>
      <c r="R1241" s="29" t="s">
        <v>58</v>
      </c>
      <c r="S1241" s="29" t="s">
        <v>57</v>
      </c>
      <c r="T1241" s="39" t="str">
        <f t="shared" si="19"/>
        <v>http://maps.google.com/maps?q=18.12975,100.79414</v>
      </c>
    </row>
    <row r="1242" spans="1:20" customFormat="1">
      <c r="A1242" s="29" t="s">
        <v>1892</v>
      </c>
      <c r="B1242" s="33">
        <v>46132</v>
      </c>
      <c r="C1242" s="29">
        <v>2.1</v>
      </c>
      <c r="D1242" s="41">
        <v>18.328900000000001</v>
      </c>
      <c r="E1242" s="41">
        <v>100.79736</v>
      </c>
      <c r="F1242" s="41">
        <v>689942.54139300005</v>
      </c>
      <c r="G1242" s="41">
        <v>2027511.48297</v>
      </c>
      <c r="H1242" s="29" t="s">
        <v>48</v>
      </c>
      <c r="I1242" s="29" t="s">
        <v>322</v>
      </c>
      <c r="J1242" s="29" t="s">
        <v>321</v>
      </c>
      <c r="K1242" s="29" t="s">
        <v>143</v>
      </c>
      <c r="L1242" s="29" t="s">
        <v>64</v>
      </c>
      <c r="M1242" s="29" t="s">
        <v>318</v>
      </c>
      <c r="N1242" s="29" t="s">
        <v>54</v>
      </c>
      <c r="O1242" s="29" t="s">
        <v>319</v>
      </c>
      <c r="P1242" s="29" t="s">
        <v>90</v>
      </c>
      <c r="Q1242" s="29" t="s">
        <v>90</v>
      </c>
      <c r="R1242" s="29" t="s">
        <v>58</v>
      </c>
      <c r="S1242" s="29" t="s">
        <v>57</v>
      </c>
      <c r="T1242" s="39" t="str">
        <f t="shared" si="19"/>
        <v>http://maps.google.com/maps?q=18.3289,100.79736</v>
      </c>
    </row>
    <row r="1243" spans="1:20" customFormat="1">
      <c r="A1243" s="29" t="s">
        <v>1893</v>
      </c>
      <c r="B1243" s="33">
        <v>46132</v>
      </c>
      <c r="C1243" s="29">
        <v>2.1</v>
      </c>
      <c r="D1243" s="41">
        <v>18.3291</v>
      </c>
      <c r="E1243" s="41">
        <v>100.79662</v>
      </c>
      <c r="F1243" s="41">
        <v>689864.10013599996</v>
      </c>
      <c r="G1243" s="41">
        <v>2027532.84797</v>
      </c>
      <c r="H1243" s="29" t="s">
        <v>48</v>
      </c>
      <c r="I1243" s="29" t="s">
        <v>322</v>
      </c>
      <c r="J1243" s="29" t="s">
        <v>321</v>
      </c>
      <c r="K1243" s="29" t="s">
        <v>143</v>
      </c>
      <c r="L1243" s="29" t="s">
        <v>64</v>
      </c>
      <c r="M1243" s="29" t="s">
        <v>318</v>
      </c>
      <c r="N1243" s="29" t="s">
        <v>54</v>
      </c>
      <c r="O1243" s="29" t="s">
        <v>319</v>
      </c>
      <c r="P1243" s="29" t="s">
        <v>90</v>
      </c>
      <c r="Q1243" s="29" t="s">
        <v>90</v>
      </c>
      <c r="R1243" s="29" t="s">
        <v>58</v>
      </c>
      <c r="S1243" s="29" t="s">
        <v>57</v>
      </c>
      <c r="T1243" s="39" t="str">
        <f t="shared" si="19"/>
        <v>http://maps.google.com/maps?q=18.3291,100.79662</v>
      </c>
    </row>
    <row r="1244" spans="1:20" customFormat="1">
      <c r="A1244" s="29" t="s">
        <v>1894</v>
      </c>
      <c r="B1244" s="33">
        <v>46132</v>
      </c>
      <c r="C1244" s="29">
        <v>2.1</v>
      </c>
      <c r="D1244" s="41">
        <v>18.33006</v>
      </c>
      <c r="E1244" s="41">
        <v>100.97684</v>
      </c>
      <c r="F1244" s="41">
        <v>708914.15212400001</v>
      </c>
      <c r="G1244" s="41">
        <v>2027836.47168</v>
      </c>
      <c r="H1244" s="29" t="s">
        <v>48</v>
      </c>
      <c r="I1244" s="29" t="s">
        <v>320</v>
      </c>
      <c r="J1244" s="29" t="s">
        <v>321</v>
      </c>
      <c r="K1244" s="29" t="s">
        <v>143</v>
      </c>
      <c r="L1244" s="29" t="s">
        <v>64</v>
      </c>
      <c r="M1244" s="29" t="s">
        <v>318</v>
      </c>
      <c r="N1244" s="29" t="s">
        <v>54</v>
      </c>
      <c r="O1244" s="29" t="s">
        <v>55</v>
      </c>
      <c r="P1244" s="29" t="s">
        <v>90</v>
      </c>
      <c r="Q1244" s="29" t="s">
        <v>90</v>
      </c>
      <c r="R1244" s="29" t="s">
        <v>58</v>
      </c>
      <c r="S1244" s="29" t="s">
        <v>57</v>
      </c>
      <c r="T1244" s="39" t="str">
        <f t="shared" si="19"/>
        <v>http://maps.google.com/maps?q=18.33006,100.97684</v>
      </c>
    </row>
    <row r="1245" spans="1:20" customFormat="1">
      <c r="A1245" s="29" t="s">
        <v>1895</v>
      </c>
      <c r="B1245" s="33">
        <v>46132</v>
      </c>
      <c r="C1245" s="29">
        <v>2.1</v>
      </c>
      <c r="D1245" s="41">
        <v>18.334040000000002</v>
      </c>
      <c r="E1245" s="41">
        <v>100.80889999999999</v>
      </c>
      <c r="F1245" s="41">
        <v>691156.74801600003</v>
      </c>
      <c r="G1245" s="41">
        <v>2028092.4776300001</v>
      </c>
      <c r="H1245" s="29" t="s">
        <v>48</v>
      </c>
      <c r="I1245" s="29" t="s">
        <v>322</v>
      </c>
      <c r="J1245" s="29" t="s">
        <v>321</v>
      </c>
      <c r="K1245" s="29" t="s">
        <v>143</v>
      </c>
      <c r="L1245" s="29" t="s">
        <v>64</v>
      </c>
      <c r="M1245" s="29" t="s">
        <v>318</v>
      </c>
      <c r="N1245" s="29" t="s">
        <v>54</v>
      </c>
      <c r="O1245" s="29" t="s">
        <v>319</v>
      </c>
      <c r="P1245" s="29" t="s">
        <v>90</v>
      </c>
      <c r="Q1245" s="29" t="s">
        <v>90</v>
      </c>
      <c r="R1245" s="29" t="s">
        <v>58</v>
      </c>
      <c r="S1245" s="29" t="s">
        <v>57</v>
      </c>
      <c r="T1245" s="39" t="str">
        <f t="shared" si="19"/>
        <v>http://maps.google.com/maps?q=18.33404,100.8089</v>
      </c>
    </row>
    <row r="1246" spans="1:20" customFormat="1">
      <c r="A1246" s="29" t="s">
        <v>1896</v>
      </c>
      <c r="B1246" s="33">
        <v>46132</v>
      </c>
      <c r="C1246" s="29">
        <v>2.1</v>
      </c>
      <c r="D1246" s="41">
        <v>18.33466</v>
      </c>
      <c r="E1246" s="41">
        <v>100.80522000000001</v>
      </c>
      <c r="F1246" s="41">
        <v>690767.07709000004</v>
      </c>
      <c r="G1246" s="41">
        <v>2028157.2414899999</v>
      </c>
      <c r="H1246" s="29" t="s">
        <v>48</v>
      </c>
      <c r="I1246" s="29" t="s">
        <v>322</v>
      </c>
      <c r="J1246" s="29" t="s">
        <v>321</v>
      </c>
      <c r="K1246" s="29" t="s">
        <v>143</v>
      </c>
      <c r="L1246" s="29" t="s">
        <v>64</v>
      </c>
      <c r="M1246" s="29" t="s">
        <v>318</v>
      </c>
      <c r="N1246" s="29" t="s">
        <v>54</v>
      </c>
      <c r="O1246" s="29" t="s">
        <v>319</v>
      </c>
      <c r="P1246" s="29" t="s">
        <v>90</v>
      </c>
      <c r="Q1246" s="29" t="s">
        <v>90</v>
      </c>
      <c r="R1246" s="29" t="s">
        <v>58</v>
      </c>
      <c r="S1246" s="29" t="s">
        <v>57</v>
      </c>
      <c r="T1246" s="39" t="str">
        <f t="shared" si="19"/>
        <v>http://maps.google.com/maps?q=18.33466,100.80522</v>
      </c>
    </row>
    <row r="1247" spans="1:20" customFormat="1">
      <c r="A1247" s="29" t="s">
        <v>1897</v>
      </c>
      <c r="B1247" s="33">
        <v>46132</v>
      </c>
      <c r="C1247" s="29">
        <v>2.1</v>
      </c>
      <c r="D1247" s="41">
        <v>18.34581</v>
      </c>
      <c r="E1247" s="41">
        <v>100.82229</v>
      </c>
      <c r="F1247" s="41">
        <v>692559.08744499995</v>
      </c>
      <c r="G1247" s="41">
        <v>2029409.35558</v>
      </c>
      <c r="H1247" s="29" t="s">
        <v>48</v>
      </c>
      <c r="I1247" s="29" t="s">
        <v>322</v>
      </c>
      <c r="J1247" s="29" t="s">
        <v>321</v>
      </c>
      <c r="K1247" s="29" t="s">
        <v>143</v>
      </c>
      <c r="L1247" s="29" t="s">
        <v>64</v>
      </c>
      <c r="M1247" s="29" t="s">
        <v>318</v>
      </c>
      <c r="N1247" s="29" t="s">
        <v>54</v>
      </c>
      <c r="O1247" s="29" t="s">
        <v>319</v>
      </c>
      <c r="P1247" s="29" t="s">
        <v>90</v>
      </c>
      <c r="Q1247" s="29" t="s">
        <v>90</v>
      </c>
      <c r="R1247" s="29" t="s">
        <v>58</v>
      </c>
      <c r="S1247" s="29" t="s">
        <v>57</v>
      </c>
      <c r="T1247" s="39" t="str">
        <f t="shared" si="19"/>
        <v>http://maps.google.com/maps?q=18.34581,100.82229</v>
      </c>
    </row>
    <row r="1248" spans="1:20" customFormat="1">
      <c r="A1248" s="29" t="s">
        <v>1898</v>
      </c>
      <c r="B1248" s="33">
        <v>46132</v>
      </c>
      <c r="C1248" s="29">
        <v>2.1</v>
      </c>
      <c r="D1248" s="41">
        <v>18.397860000000001</v>
      </c>
      <c r="E1248" s="41">
        <v>100.99333</v>
      </c>
      <c r="F1248" s="41">
        <v>710575.10036699998</v>
      </c>
      <c r="G1248" s="41">
        <v>2035360.5506899999</v>
      </c>
      <c r="H1248" s="29" t="s">
        <v>48</v>
      </c>
      <c r="I1248" s="29" t="s">
        <v>141</v>
      </c>
      <c r="J1248" s="29" t="s">
        <v>142</v>
      </c>
      <c r="K1248" s="29" t="s">
        <v>143</v>
      </c>
      <c r="L1248" s="29" t="s">
        <v>64</v>
      </c>
      <c r="M1248" s="29" t="s">
        <v>318</v>
      </c>
      <c r="N1248" s="29" t="s">
        <v>54</v>
      </c>
      <c r="O1248" s="29" t="s">
        <v>55</v>
      </c>
      <c r="P1248" s="29" t="s">
        <v>90</v>
      </c>
      <c r="Q1248" s="29" t="s">
        <v>90</v>
      </c>
      <c r="R1248" s="29" t="s">
        <v>58</v>
      </c>
      <c r="S1248" s="29" t="s">
        <v>57</v>
      </c>
      <c r="T1248" s="39" t="str">
        <f t="shared" si="19"/>
        <v>http://maps.google.com/maps?q=18.39786,100.99333</v>
      </c>
    </row>
    <row r="1249" spans="1:20" customFormat="1">
      <c r="A1249" s="29" t="s">
        <v>1899</v>
      </c>
      <c r="B1249" s="33">
        <v>46132</v>
      </c>
      <c r="C1249" s="29">
        <v>2.1</v>
      </c>
      <c r="D1249" s="41">
        <v>18.398499999999999</v>
      </c>
      <c r="E1249" s="41">
        <v>100.98952</v>
      </c>
      <c r="F1249" s="41">
        <v>710171.70519699994</v>
      </c>
      <c r="G1249" s="41">
        <v>2035426.97673</v>
      </c>
      <c r="H1249" s="29" t="s">
        <v>48</v>
      </c>
      <c r="I1249" s="29" t="s">
        <v>141</v>
      </c>
      <c r="J1249" s="29" t="s">
        <v>142</v>
      </c>
      <c r="K1249" s="29" t="s">
        <v>143</v>
      </c>
      <c r="L1249" s="29" t="s">
        <v>64</v>
      </c>
      <c r="M1249" s="29" t="s">
        <v>318</v>
      </c>
      <c r="N1249" s="29" t="s">
        <v>54</v>
      </c>
      <c r="O1249" s="29" t="s">
        <v>55</v>
      </c>
      <c r="P1249" s="29" t="s">
        <v>90</v>
      </c>
      <c r="Q1249" s="29" t="s">
        <v>90</v>
      </c>
      <c r="R1249" s="29" t="s">
        <v>58</v>
      </c>
      <c r="S1249" s="29" t="s">
        <v>57</v>
      </c>
      <c r="T1249" s="39" t="str">
        <f t="shared" si="19"/>
        <v>http://maps.google.com/maps?q=18.3985,100.98952</v>
      </c>
    </row>
    <row r="1250" spans="1:20" customFormat="1">
      <c r="A1250" s="29" t="s">
        <v>1900</v>
      </c>
      <c r="B1250" s="33">
        <v>46132</v>
      </c>
      <c r="C1250" s="29">
        <v>2.1</v>
      </c>
      <c r="D1250" s="41">
        <v>18.40063</v>
      </c>
      <c r="E1250" s="41">
        <v>100.99785</v>
      </c>
      <c r="F1250" s="41">
        <v>711049.37231999997</v>
      </c>
      <c r="G1250" s="41">
        <v>2035672.4285200001</v>
      </c>
      <c r="H1250" s="29" t="s">
        <v>48</v>
      </c>
      <c r="I1250" s="29" t="s">
        <v>141</v>
      </c>
      <c r="J1250" s="29" t="s">
        <v>142</v>
      </c>
      <c r="K1250" s="29" t="s">
        <v>143</v>
      </c>
      <c r="L1250" s="29" t="s">
        <v>64</v>
      </c>
      <c r="M1250" s="29" t="s">
        <v>318</v>
      </c>
      <c r="N1250" s="29" t="s">
        <v>54</v>
      </c>
      <c r="O1250" s="29" t="s">
        <v>55</v>
      </c>
      <c r="P1250" s="29" t="s">
        <v>90</v>
      </c>
      <c r="Q1250" s="29" t="s">
        <v>90</v>
      </c>
      <c r="R1250" s="29" t="s">
        <v>58</v>
      </c>
      <c r="S1250" s="29" t="s">
        <v>57</v>
      </c>
      <c r="T1250" s="39" t="str">
        <f t="shared" si="19"/>
        <v>http://maps.google.com/maps?q=18.40063,100.99785</v>
      </c>
    </row>
    <row r="1251" spans="1:20" customFormat="1">
      <c r="A1251" s="29" t="s">
        <v>1901</v>
      </c>
      <c r="B1251" s="33">
        <v>46132</v>
      </c>
      <c r="C1251" s="29">
        <v>2.1</v>
      </c>
      <c r="D1251" s="41">
        <v>18.40127</v>
      </c>
      <c r="E1251" s="41">
        <v>100.99404</v>
      </c>
      <c r="F1251" s="41">
        <v>710645.98082699999</v>
      </c>
      <c r="G1251" s="41">
        <v>2035738.84412</v>
      </c>
      <c r="H1251" s="29" t="s">
        <v>48</v>
      </c>
      <c r="I1251" s="29" t="s">
        <v>141</v>
      </c>
      <c r="J1251" s="29" t="s">
        <v>142</v>
      </c>
      <c r="K1251" s="29" t="s">
        <v>143</v>
      </c>
      <c r="L1251" s="29" t="s">
        <v>64</v>
      </c>
      <c r="M1251" s="29" t="s">
        <v>318</v>
      </c>
      <c r="N1251" s="29" t="s">
        <v>54</v>
      </c>
      <c r="O1251" s="29" t="s">
        <v>55</v>
      </c>
      <c r="P1251" s="29" t="s">
        <v>90</v>
      </c>
      <c r="Q1251" s="29" t="s">
        <v>90</v>
      </c>
      <c r="R1251" s="29" t="s">
        <v>58</v>
      </c>
      <c r="S1251" s="29" t="s">
        <v>57</v>
      </c>
      <c r="T1251" s="39" t="str">
        <f t="shared" si="19"/>
        <v>http://maps.google.com/maps?q=18.40127,100.99404</v>
      </c>
    </row>
    <row r="1252" spans="1:20" customFormat="1">
      <c r="A1252" s="29" t="s">
        <v>1902</v>
      </c>
      <c r="B1252" s="33">
        <v>46132</v>
      </c>
      <c r="C1252" s="29">
        <v>2.1</v>
      </c>
      <c r="D1252" s="41">
        <v>18.44632</v>
      </c>
      <c r="E1252" s="41">
        <v>100.99339000000001</v>
      </c>
      <c r="F1252" s="41">
        <v>710522.43885399995</v>
      </c>
      <c r="G1252" s="41">
        <v>2040724.8975500001</v>
      </c>
      <c r="H1252" s="29" t="s">
        <v>48</v>
      </c>
      <c r="I1252" s="29" t="s">
        <v>141</v>
      </c>
      <c r="J1252" s="29" t="s">
        <v>142</v>
      </c>
      <c r="K1252" s="29" t="s">
        <v>143</v>
      </c>
      <c r="L1252" s="29" t="s">
        <v>64</v>
      </c>
      <c r="M1252" s="29" t="s">
        <v>318</v>
      </c>
      <c r="N1252" s="29" t="s">
        <v>54</v>
      </c>
      <c r="O1252" s="29" t="s">
        <v>55</v>
      </c>
      <c r="P1252" s="29" t="s">
        <v>90</v>
      </c>
      <c r="Q1252" s="29" t="s">
        <v>90</v>
      </c>
      <c r="R1252" s="29" t="s">
        <v>58</v>
      </c>
      <c r="S1252" s="29" t="s">
        <v>57</v>
      </c>
      <c r="T1252" s="39" t="str">
        <f t="shared" si="19"/>
        <v>http://maps.google.com/maps?q=18.44632,100.99339</v>
      </c>
    </row>
    <row r="1253" spans="1:20" customFormat="1">
      <c r="A1253" s="29" t="s">
        <v>1903</v>
      </c>
      <c r="B1253" s="33">
        <v>46132</v>
      </c>
      <c r="C1253" s="29">
        <v>2.1</v>
      </c>
      <c r="D1253" s="41">
        <v>18.44698</v>
      </c>
      <c r="E1253" s="41">
        <v>100.98951</v>
      </c>
      <c r="F1253" s="41">
        <v>710111.73522999999</v>
      </c>
      <c r="G1253" s="41">
        <v>2040793.4464</v>
      </c>
      <c r="H1253" s="29" t="s">
        <v>48</v>
      </c>
      <c r="I1253" s="29" t="s">
        <v>141</v>
      </c>
      <c r="J1253" s="29" t="s">
        <v>142</v>
      </c>
      <c r="K1253" s="29" t="s">
        <v>143</v>
      </c>
      <c r="L1253" s="29" t="s">
        <v>64</v>
      </c>
      <c r="M1253" s="29" t="s">
        <v>318</v>
      </c>
      <c r="N1253" s="29" t="s">
        <v>54</v>
      </c>
      <c r="O1253" s="29" t="s">
        <v>55</v>
      </c>
      <c r="P1253" s="29" t="s">
        <v>90</v>
      </c>
      <c r="Q1253" s="29" t="s">
        <v>90</v>
      </c>
      <c r="R1253" s="29" t="s">
        <v>58</v>
      </c>
      <c r="S1253" s="29" t="s">
        <v>57</v>
      </c>
      <c r="T1253" s="39" t="str">
        <f t="shared" si="19"/>
        <v>http://maps.google.com/maps?q=18.44698,100.98951</v>
      </c>
    </row>
    <row r="1254" spans="1:20" customFormat="1">
      <c r="A1254" s="29" t="s">
        <v>1904</v>
      </c>
      <c r="B1254" s="33">
        <v>46132</v>
      </c>
      <c r="C1254" s="29">
        <v>2.1</v>
      </c>
      <c r="D1254" s="41">
        <v>19.17362</v>
      </c>
      <c r="E1254" s="41">
        <v>99.277919999999995</v>
      </c>
      <c r="F1254" s="41">
        <v>529220.66914300004</v>
      </c>
      <c r="G1254" s="41">
        <v>2120061.5780600002</v>
      </c>
      <c r="H1254" s="29" t="s">
        <v>48</v>
      </c>
      <c r="I1254" s="29" t="s">
        <v>323</v>
      </c>
      <c r="J1254" s="29" t="s">
        <v>324</v>
      </c>
      <c r="K1254" s="29" t="s">
        <v>136</v>
      </c>
      <c r="L1254" s="29" t="s">
        <v>64</v>
      </c>
      <c r="M1254" s="29" t="s">
        <v>325</v>
      </c>
      <c r="N1254" s="29" t="s">
        <v>54</v>
      </c>
      <c r="O1254" s="29" t="s">
        <v>55</v>
      </c>
      <c r="P1254" s="29" t="s">
        <v>133</v>
      </c>
      <c r="Q1254" s="29" t="s">
        <v>133</v>
      </c>
      <c r="R1254" s="29" t="s">
        <v>58</v>
      </c>
      <c r="S1254" s="29" t="s">
        <v>57</v>
      </c>
      <c r="T1254" s="39" t="str">
        <f t="shared" si="19"/>
        <v>http://maps.google.com/maps?q=19.17362,99.27792</v>
      </c>
    </row>
    <row r="1255" spans="1:20" customFormat="1">
      <c r="A1255" s="29" t="s">
        <v>1905</v>
      </c>
      <c r="B1255" s="33">
        <v>46132</v>
      </c>
      <c r="C1255" s="29">
        <v>2.1</v>
      </c>
      <c r="D1255" s="41">
        <v>19.186229999999998</v>
      </c>
      <c r="E1255" s="41">
        <v>99.283869999999993</v>
      </c>
      <c r="F1255" s="41">
        <v>529843.98838500003</v>
      </c>
      <c r="G1255" s="41">
        <v>2121457.8947700001</v>
      </c>
      <c r="H1255" s="29" t="s">
        <v>48</v>
      </c>
      <c r="I1255" s="29" t="s">
        <v>323</v>
      </c>
      <c r="J1255" s="29" t="s">
        <v>324</v>
      </c>
      <c r="K1255" s="29" t="s">
        <v>136</v>
      </c>
      <c r="L1255" s="29" t="s">
        <v>64</v>
      </c>
      <c r="M1255" s="29" t="s">
        <v>325</v>
      </c>
      <c r="N1255" s="29" t="s">
        <v>54</v>
      </c>
      <c r="O1255" s="29" t="s">
        <v>55</v>
      </c>
      <c r="P1255" s="29" t="s">
        <v>133</v>
      </c>
      <c r="Q1255" s="29" t="s">
        <v>133</v>
      </c>
      <c r="R1255" s="29" t="s">
        <v>58</v>
      </c>
      <c r="S1255" s="29" t="s">
        <v>72</v>
      </c>
      <c r="T1255" s="39" t="str">
        <f t="shared" si="19"/>
        <v>http://maps.google.com/maps?q=19.18623,99.28387</v>
      </c>
    </row>
    <row r="1256" spans="1:20" customFormat="1">
      <c r="A1256" s="29" t="s">
        <v>1906</v>
      </c>
      <c r="B1256" s="33">
        <v>46132</v>
      </c>
      <c r="C1256" s="29">
        <v>2.1</v>
      </c>
      <c r="D1256" s="41">
        <v>19.189699999999998</v>
      </c>
      <c r="E1256" s="41">
        <v>99.262129999999999</v>
      </c>
      <c r="F1256" s="41">
        <v>527557.81541299995</v>
      </c>
      <c r="G1256" s="41">
        <v>2121838.2746000001</v>
      </c>
      <c r="H1256" s="29" t="s">
        <v>48</v>
      </c>
      <c r="I1256" s="29" t="s">
        <v>323</v>
      </c>
      <c r="J1256" s="29" t="s">
        <v>324</v>
      </c>
      <c r="K1256" s="29" t="s">
        <v>136</v>
      </c>
      <c r="L1256" s="29" t="s">
        <v>64</v>
      </c>
      <c r="M1256" s="29" t="s">
        <v>325</v>
      </c>
      <c r="N1256" s="29" t="s">
        <v>54</v>
      </c>
      <c r="O1256" s="29" t="s">
        <v>326</v>
      </c>
      <c r="P1256" s="29" t="s">
        <v>133</v>
      </c>
      <c r="Q1256" s="29" t="s">
        <v>133</v>
      </c>
      <c r="R1256" s="29" t="s">
        <v>58</v>
      </c>
      <c r="S1256" s="29" t="s">
        <v>57</v>
      </c>
      <c r="T1256" s="39" t="str">
        <f t="shared" si="19"/>
        <v>http://maps.google.com/maps?q=19.1897,99.26213</v>
      </c>
    </row>
    <row r="1257" spans="1:20" customFormat="1">
      <c r="A1257" s="29" t="s">
        <v>1907</v>
      </c>
      <c r="B1257" s="33">
        <v>46132</v>
      </c>
      <c r="C1257" s="29">
        <v>2.1</v>
      </c>
      <c r="D1257" s="41">
        <v>19.20562</v>
      </c>
      <c r="E1257" s="41">
        <v>99.26867</v>
      </c>
      <c r="F1257" s="41">
        <v>528242.65551399998</v>
      </c>
      <c r="G1257" s="41">
        <v>2123600.8873700001</v>
      </c>
      <c r="H1257" s="29" t="s">
        <v>48</v>
      </c>
      <c r="I1257" s="29" t="s">
        <v>323</v>
      </c>
      <c r="J1257" s="29" t="s">
        <v>324</v>
      </c>
      <c r="K1257" s="29" t="s">
        <v>136</v>
      </c>
      <c r="L1257" s="29" t="s">
        <v>64</v>
      </c>
      <c r="M1257" s="29" t="s">
        <v>325</v>
      </c>
      <c r="N1257" s="29" t="s">
        <v>54</v>
      </c>
      <c r="O1257" s="29" t="s">
        <v>55</v>
      </c>
      <c r="P1257" s="29" t="s">
        <v>133</v>
      </c>
      <c r="Q1257" s="29" t="s">
        <v>133</v>
      </c>
      <c r="R1257" s="29" t="s">
        <v>58</v>
      </c>
      <c r="S1257" s="29" t="s">
        <v>57</v>
      </c>
      <c r="T1257" s="39" t="str">
        <f t="shared" si="19"/>
        <v>http://maps.google.com/maps?q=19.20562,99.26867</v>
      </c>
    </row>
    <row r="1258" spans="1:20" customFormat="1">
      <c r="A1258" s="29" t="s">
        <v>1908</v>
      </c>
      <c r="B1258" s="33">
        <v>46132</v>
      </c>
      <c r="C1258" s="29">
        <v>2.1</v>
      </c>
      <c r="D1258" s="41">
        <v>19.206769999999999</v>
      </c>
      <c r="E1258" s="41">
        <v>99.261449999999996</v>
      </c>
      <c r="F1258" s="41">
        <v>527483.49213200004</v>
      </c>
      <c r="G1258" s="41">
        <v>2123726.9811999998</v>
      </c>
      <c r="H1258" s="29" t="s">
        <v>48</v>
      </c>
      <c r="I1258" s="29" t="s">
        <v>323</v>
      </c>
      <c r="J1258" s="29" t="s">
        <v>324</v>
      </c>
      <c r="K1258" s="29" t="s">
        <v>136</v>
      </c>
      <c r="L1258" s="29" t="s">
        <v>64</v>
      </c>
      <c r="M1258" s="29" t="s">
        <v>325</v>
      </c>
      <c r="N1258" s="29" t="s">
        <v>54</v>
      </c>
      <c r="O1258" s="29" t="s">
        <v>55</v>
      </c>
      <c r="P1258" s="29" t="s">
        <v>133</v>
      </c>
      <c r="Q1258" s="29" t="s">
        <v>133</v>
      </c>
      <c r="R1258" s="29" t="s">
        <v>58</v>
      </c>
      <c r="S1258" s="29" t="s">
        <v>57</v>
      </c>
      <c r="T1258" s="39" t="str">
        <f t="shared" si="19"/>
        <v>http://maps.google.com/maps?q=19.20677,99.26145</v>
      </c>
    </row>
    <row r="1259" spans="1:20" customFormat="1">
      <c r="A1259" s="29" t="s">
        <v>1909</v>
      </c>
      <c r="B1259" s="33">
        <v>46132</v>
      </c>
      <c r="C1259" s="29">
        <v>2.1</v>
      </c>
      <c r="D1259" s="41">
        <v>19.212039999999998</v>
      </c>
      <c r="E1259" s="41">
        <v>99.292140000000003</v>
      </c>
      <c r="F1259" s="41">
        <v>530708.65206700005</v>
      </c>
      <c r="G1259" s="41">
        <v>2124315.2415999998</v>
      </c>
      <c r="H1259" s="29" t="s">
        <v>48</v>
      </c>
      <c r="I1259" s="29" t="s">
        <v>323</v>
      </c>
      <c r="J1259" s="29" t="s">
        <v>324</v>
      </c>
      <c r="K1259" s="29" t="s">
        <v>136</v>
      </c>
      <c r="L1259" s="29" t="s">
        <v>64</v>
      </c>
      <c r="M1259" s="29" t="s">
        <v>325</v>
      </c>
      <c r="N1259" s="29" t="s">
        <v>54</v>
      </c>
      <c r="O1259" s="29" t="s">
        <v>55</v>
      </c>
      <c r="P1259" s="29" t="s">
        <v>133</v>
      </c>
      <c r="Q1259" s="29" t="s">
        <v>133</v>
      </c>
      <c r="R1259" s="29" t="s">
        <v>58</v>
      </c>
      <c r="S1259" s="29" t="s">
        <v>57</v>
      </c>
      <c r="T1259" s="39" t="str">
        <f t="shared" si="19"/>
        <v>http://maps.google.com/maps?q=19.21204,99.29214</v>
      </c>
    </row>
    <row r="1260" spans="1:20" customFormat="1">
      <c r="A1260" s="29" t="s">
        <v>1910</v>
      </c>
      <c r="B1260" s="33">
        <v>46132</v>
      </c>
      <c r="C1260" s="29">
        <v>2.1</v>
      </c>
      <c r="D1260" s="41">
        <v>19.213609999999999</v>
      </c>
      <c r="E1260" s="41">
        <v>99.303579999999997</v>
      </c>
      <c r="F1260" s="41">
        <v>531910.88740799995</v>
      </c>
      <c r="G1260" s="41">
        <v>2124491.0217599999</v>
      </c>
      <c r="H1260" s="29" t="s">
        <v>48</v>
      </c>
      <c r="I1260" s="29" t="s">
        <v>323</v>
      </c>
      <c r="J1260" s="29" t="s">
        <v>324</v>
      </c>
      <c r="K1260" s="29" t="s">
        <v>136</v>
      </c>
      <c r="L1260" s="29" t="s">
        <v>64</v>
      </c>
      <c r="M1260" s="29" t="s">
        <v>325</v>
      </c>
      <c r="N1260" s="29" t="s">
        <v>54</v>
      </c>
      <c r="O1260" s="29" t="s">
        <v>55</v>
      </c>
      <c r="P1260" s="29" t="s">
        <v>133</v>
      </c>
      <c r="Q1260" s="29" t="s">
        <v>133</v>
      </c>
      <c r="R1260" s="29" t="s">
        <v>58</v>
      </c>
      <c r="S1260" s="29" t="s">
        <v>57</v>
      </c>
      <c r="T1260" s="39" t="str">
        <f t="shared" si="19"/>
        <v>http://maps.google.com/maps?q=19.21361,99.30358</v>
      </c>
    </row>
    <row r="1261" spans="1:20" customFormat="1">
      <c r="A1261" s="29" t="s">
        <v>1911</v>
      </c>
      <c r="B1261" s="33">
        <v>46132</v>
      </c>
      <c r="C1261" s="29">
        <v>2.1</v>
      </c>
      <c r="D1261" s="41">
        <v>19.267209999999999</v>
      </c>
      <c r="E1261" s="41">
        <v>99.074100000000001</v>
      </c>
      <c r="F1261" s="41">
        <v>507786.48531700001</v>
      </c>
      <c r="G1261" s="41">
        <v>2130395.7383699999</v>
      </c>
      <c r="H1261" s="29" t="s">
        <v>48</v>
      </c>
      <c r="I1261" s="29" t="s">
        <v>638</v>
      </c>
      <c r="J1261" s="29" t="s">
        <v>298</v>
      </c>
      <c r="K1261" s="29" t="s">
        <v>136</v>
      </c>
      <c r="L1261" s="29" t="s">
        <v>64</v>
      </c>
      <c r="M1261" s="29" t="s">
        <v>325</v>
      </c>
      <c r="N1261" s="29" t="s">
        <v>54</v>
      </c>
      <c r="O1261" s="29" t="s">
        <v>55</v>
      </c>
      <c r="P1261" s="29" t="s">
        <v>133</v>
      </c>
      <c r="Q1261" s="29" t="s">
        <v>133</v>
      </c>
      <c r="R1261" s="29" t="s">
        <v>58</v>
      </c>
      <c r="S1261" s="29" t="s">
        <v>57</v>
      </c>
      <c r="T1261" s="39" t="str">
        <f t="shared" si="19"/>
        <v>http://maps.google.com/maps?q=19.26721,99.0741</v>
      </c>
    </row>
    <row r="1262" spans="1:20" customFormat="1">
      <c r="A1262" s="29" t="s">
        <v>1912</v>
      </c>
      <c r="B1262" s="33">
        <v>46132</v>
      </c>
      <c r="C1262" s="29">
        <v>2.1</v>
      </c>
      <c r="D1262" s="41">
        <v>19.282219999999999</v>
      </c>
      <c r="E1262" s="41">
        <v>99.043170000000003</v>
      </c>
      <c r="F1262" s="41">
        <v>504535.92324999999</v>
      </c>
      <c r="G1262" s="41">
        <v>2132055.5141599998</v>
      </c>
      <c r="H1262" s="29" t="s">
        <v>48</v>
      </c>
      <c r="I1262" s="29" t="s">
        <v>638</v>
      </c>
      <c r="J1262" s="29" t="s">
        <v>298</v>
      </c>
      <c r="K1262" s="29" t="s">
        <v>136</v>
      </c>
      <c r="L1262" s="29" t="s">
        <v>64</v>
      </c>
      <c r="M1262" s="29" t="s">
        <v>325</v>
      </c>
      <c r="N1262" s="29" t="s">
        <v>54</v>
      </c>
      <c r="O1262" s="29" t="s">
        <v>55</v>
      </c>
      <c r="P1262" s="29" t="s">
        <v>133</v>
      </c>
      <c r="Q1262" s="29" t="s">
        <v>133</v>
      </c>
      <c r="R1262" s="29" t="s">
        <v>58</v>
      </c>
      <c r="S1262" s="29" t="s">
        <v>57</v>
      </c>
      <c r="T1262" s="39" t="str">
        <f t="shared" si="19"/>
        <v>http://maps.google.com/maps?q=19.28222,99.04317</v>
      </c>
    </row>
    <row r="1263" spans="1:20" customFormat="1">
      <c r="A1263" s="29" t="s">
        <v>1913</v>
      </c>
      <c r="B1263" s="33">
        <v>46132</v>
      </c>
      <c r="C1263" s="29">
        <v>2.1</v>
      </c>
      <c r="D1263" s="41">
        <v>19.392330000000001</v>
      </c>
      <c r="E1263" s="41">
        <v>99.095510000000004</v>
      </c>
      <c r="F1263" s="41">
        <v>510028.62696299999</v>
      </c>
      <c r="G1263" s="41">
        <v>2144241.60085</v>
      </c>
      <c r="H1263" s="29" t="s">
        <v>48</v>
      </c>
      <c r="I1263" s="29" t="s">
        <v>641</v>
      </c>
      <c r="J1263" s="29" t="s">
        <v>298</v>
      </c>
      <c r="K1263" s="29" t="s">
        <v>136</v>
      </c>
      <c r="L1263" s="29" t="s">
        <v>64</v>
      </c>
      <c r="M1263" s="29" t="s">
        <v>325</v>
      </c>
      <c r="N1263" s="29" t="s">
        <v>54</v>
      </c>
      <c r="O1263" s="29" t="s">
        <v>55</v>
      </c>
      <c r="P1263" s="29" t="s">
        <v>133</v>
      </c>
      <c r="Q1263" s="29" t="s">
        <v>133</v>
      </c>
      <c r="R1263" s="29" t="s">
        <v>58</v>
      </c>
      <c r="S1263" s="29" t="s">
        <v>72</v>
      </c>
      <c r="T1263" s="39" t="str">
        <f t="shared" si="19"/>
        <v>http://maps.google.com/maps?q=19.39233,99.09551</v>
      </c>
    </row>
    <row r="1264" spans="1:20" customFormat="1">
      <c r="A1264" s="29" t="s">
        <v>1914</v>
      </c>
      <c r="B1264" s="33">
        <v>46132</v>
      </c>
      <c r="C1264" s="29">
        <v>2.1</v>
      </c>
      <c r="D1264" s="41">
        <v>19.464320000000001</v>
      </c>
      <c r="E1264" s="41">
        <v>99.219849999999994</v>
      </c>
      <c r="F1264" s="41">
        <v>523074.29601699999</v>
      </c>
      <c r="G1264" s="41">
        <v>2152219.4835100002</v>
      </c>
      <c r="H1264" s="29" t="s">
        <v>48</v>
      </c>
      <c r="I1264" s="29" t="s">
        <v>645</v>
      </c>
      <c r="J1264" s="29" t="s">
        <v>324</v>
      </c>
      <c r="K1264" s="29" t="s">
        <v>136</v>
      </c>
      <c r="L1264" s="29" t="s">
        <v>64</v>
      </c>
      <c r="M1264" s="29" t="s">
        <v>325</v>
      </c>
      <c r="N1264" s="29" t="s">
        <v>54</v>
      </c>
      <c r="O1264" s="29" t="s">
        <v>55</v>
      </c>
      <c r="P1264" s="29" t="s">
        <v>133</v>
      </c>
      <c r="Q1264" s="29" t="s">
        <v>133</v>
      </c>
      <c r="R1264" s="29" t="s">
        <v>58</v>
      </c>
      <c r="S1264" s="29" t="s">
        <v>57</v>
      </c>
      <c r="T1264" s="39" t="str">
        <f t="shared" si="19"/>
        <v>http://maps.google.com/maps?q=19.46432,99.21985</v>
      </c>
    </row>
    <row r="1265" spans="1:20" customFormat="1">
      <c r="A1265" s="29" t="s">
        <v>1915</v>
      </c>
      <c r="B1265" s="33">
        <v>46132</v>
      </c>
      <c r="C1265" s="29">
        <v>2.1</v>
      </c>
      <c r="D1265" s="41">
        <v>19.467040000000001</v>
      </c>
      <c r="E1265" s="41">
        <v>99.224059999999994</v>
      </c>
      <c r="F1265" s="41">
        <v>523515.764922</v>
      </c>
      <c r="G1265" s="41">
        <v>2152521.0329700001</v>
      </c>
      <c r="H1265" s="29" t="s">
        <v>48</v>
      </c>
      <c r="I1265" s="29" t="s">
        <v>645</v>
      </c>
      <c r="J1265" s="29" t="s">
        <v>324</v>
      </c>
      <c r="K1265" s="29" t="s">
        <v>136</v>
      </c>
      <c r="L1265" s="29" t="s">
        <v>64</v>
      </c>
      <c r="M1265" s="29" t="s">
        <v>325</v>
      </c>
      <c r="N1265" s="29" t="s">
        <v>54</v>
      </c>
      <c r="O1265" s="29" t="s">
        <v>55</v>
      </c>
      <c r="P1265" s="29" t="s">
        <v>133</v>
      </c>
      <c r="Q1265" s="29" t="s">
        <v>133</v>
      </c>
      <c r="R1265" s="29" t="s">
        <v>58</v>
      </c>
      <c r="S1265" s="29" t="s">
        <v>57</v>
      </c>
      <c r="T1265" s="39" t="str">
        <f t="shared" si="19"/>
        <v>http://maps.google.com/maps?q=19.46704,99.22406</v>
      </c>
    </row>
    <row r="1266" spans="1:20" customFormat="1">
      <c r="A1266" s="29" t="s">
        <v>1916</v>
      </c>
      <c r="B1266" s="33">
        <v>46132</v>
      </c>
      <c r="C1266" s="29">
        <v>2.1</v>
      </c>
      <c r="D1266" s="41">
        <v>19.474229999999999</v>
      </c>
      <c r="E1266" s="41">
        <v>99.221590000000006</v>
      </c>
      <c r="F1266" s="41">
        <v>523255.50440699997</v>
      </c>
      <c r="G1266" s="41">
        <v>2153316.3001299999</v>
      </c>
      <c r="H1266" s="29" t="s">
        <v>48</v>
      </c>
      <c r="I1266" s="29" t="s">
        <v>645</v>
      </c>
      <c r="J1266" s="29" t="s">
        <v>324</v>
      </c>
      <c r="K1266" s="29" t="s">
        <v>136</v>
      </c>
      <c r="L1266" s="29" t="s">
        <v>64</v>
      </c>
      <c r="M1266" s="29" t="s">
        <v>325</v>
      </c>
      <c r="N1266" s="29" t="s">
        <v>54</v>
      </c>
      <c r="O1266" s="29" t="s">
        <v>55</v>
      </c>
      <c r="P1266" s="29" t="s">
        <v>133</v>
      </c>
      <c r="Q1266" s="29" t="s">
        <v>133</v>
      </c>
      <c r="R1266" s="29" t="s">
        <v>58</v>
      </c>
      <c r="S1266" s="29" t="s">
        <v>57</v>
      </c>
      <c r="T1266" s="39" t="str">
        <f t="shared" si="19"/>
        <v>http://maps.google.com/maps?q=19.47423,99.22159</v>
      </c>
    </row>
    <row r="1267" spans="1:20" customFormat="1">
      <c r="A1267" s="29" t="s">
        <v>1917</v>
      </c>
      <c r="B1267" s="33">
        <v>46132</v>
      </c>
      <c r="C1267" s="29">
        <v>2.1</v>
      </c>
      <c r="D1267" s="41">
        <v>19.474799999999998</v>
      </c>
      <c r="E1267" s="41">
        <v>99.217960000000005</v>
      </c>
      <c r="F1267" s="41">
        <v>522874.46046099998</v>
      </c>
      <c r="G1267" s="41">
        <v>2153378.88582</v>
      </c>
      <c r="H1267" s="29" t="s">
        <v>48</v>
      </c>
      <c r="I1267" s="29" t="s">
        <v>645</v>
      </c>
      <c r="J1267" s="29" t="s">
        <v>324</v>
      </c>
      <c r="K1267" s="29" t="s">
        <v>136</v>
      </c>
      <c r="L1267" s="29" t="s">
        <v>64</v>
      </c>
      <c r="M1267" s="29" t="s">
        <v>325</v>
      </c>
      <c r="N1267" s="29" t="s">
        <v>54</v>
      </c>
      <c r="O1267" s="29" t="s">
        <v>55</v>
      </c>
      <c r="P1267" s="29" t="s">
        <v>133</v>
      </c>
      <c r="Q1267" s="29" t="s">
        <v>133</v>
      </c>
      <c r="R1267" s="29" t="s">
        <v>58</v>
      </c>
      <c r="S1267" s="29" t="s">
        <v>57</v>
      </c>
      <c r="T1267" s="39" t="str">
        <f t="shared" si="19"/>
        <v>http://maps.google.com/maps?q=19.4748,99.21796</v>
      </c>
    </row>
    <row r="1268" spans="1:20" customFormat="1">
      <c r="A1268" s="29" t="s">
        <v>1918</v>
      </c>
      <c r="B1268" s="33">
        <v>46132</v>
      </c>
      <c r="C1268" s="29">
        <v>2.1</v>
      </c>
      <c r="D1268" s="41">
        <v>19.532699999999998</v>
      </c>
      <c r="E1268" s="41">
        <v>99.280420000000007</v>
      </c>
      <c r="F1268" s="41">
        <v>529419.07812199998</v>
      </c>
      <c r="G1268" s="41">
        <v>2159795.3103299998</v>
      </c>
      <c r="H1268" s="29" t="s">
        <v>48</v>
      </c>
      <c r="I1268" s="29" t="s">
        <v>645</v>
      </c>
      <c r="J1268" s="29" t="s">
        <v>324</v>
      </c>
      <c r="K1268" s="29" t="s">
        <v>136</v>
      </c>
      <c r="L1268" s="29" t="s">
        <v>64</v>
      </c>
      <c r="M1268" s="29" t="s">
        <v>325</v>
      </c>
      <c r="N1268" s="29" t="s">
        <v>54</v>
      </c>
      <c r="O1268" s="29" t="s">
        <v>55</v>
      </c>
      <c r="P1268" s="29" t="s">
        <v>133</v>
      </c>
      <c r="Q1268" s="29" t="s">
        <v>133</v>
      </c>
      <c r="R1268" s="29" t="s">
        <v>58</v>
      </c>
      <c r="S1268" s="29" t="s">
        <v>57</v>
      </c>
      <c r="T1268" s="39" t="str">
        <f t="shared" si="19"/>
        <v>http://maps.google.com/maps?q=19.5327,99.28042</v>
      </c>
    </row>
    <row r="1269" spans="1:20" customFormat="1">
      <c r="A1269" s="29" t="s">
        <v>1919</v>
      </c>
      <c r="B1269" s="33">
        <v>46132</v>
      </c>
      <c r="C1269" s="29">
        <v>2.1</v>
      </c>
      <c r="D1269" s="41">
        <v>19.559989999999999</v>
      </c>
      <c r="E1269" s="41">
        <v>99.236689999999996</v>
      </c>
      <c r="F1269" s="41">
        <v>524827.13416699995</v>
      </c>
      <c r="G1269" s="41">
        <v>2162808.1670900001</v>
      </c>
      <c r="H1269" s="29" t="s">
        <v>48</v>
      </c>
      <c r="I1269" s="29" t="s">
        <v>645</v>
      </c>
      <c r="J1269" s="29" t="s">
        <v>324</v>
      </c>
      <c r="K1269" s="29" t="s">
        <v>136</v>
      </c>
      <c r="L1269" s="29" t="s">
        <v>64</v>
      </c>
      <c r="M1269" s="29" t="s">
        <v>325</v>
      </c>
      <c r="N1269" s="29" t="s">
        <v>54</v>
      </c>
      <c r="O1269" s="29" t="s">
        <v>55</v>
      </c>
      <c r="P1269" s="29" t="s">
        <v>133</v>
      </c>
      <c r="Q1269" s="29" t="s">
        <v>133</v>
      </c>
      <c r="R1269" s="29" t="s">
        <v>58</v>
      </c>
      <c r="S1269" s="29" t="s">
        <v>57</v>
      </c>
      <c r="T1269" s="39" t="str">
        <f t="shared" si="19"/>
        <v>http://maps.google.com/maps?q=19.55999,99.23669</v>
      </c>
    </row>
    <row r="1270" spans="1:20" customFormat="1">
      <c r="A1270" s="29" t="s">
        <v>1920</v>
      </c>
      <c r="B1270" s="33">
        <v>46132</v>
      </c>
      <c r="C1270" s="29">
        <v>2.1</v>
      </c>
      <c r="D1270" s="41">
        <v>19.562529999999999</v>
      </c>
      <c r="E1270" s="41">
        <v>99.240369999999999</v>
      </c>
      <c r="F1270" s="41">
        <v>525212.74752400001</v>
      </c>
      <c r="G1270" s="41">
        <v>2163089.7696799999</v>
      </c>
      <c r="H1270" s="29" t="s">
        <v>48</v>
      </c>
      <c r="I1270" s="29" t="s">
        <v>645</v>
      </c>
      <c r="J1270" s="29" t="s">
        <v>324</v>
      </c>
      <c r="K1270" s="29" t="s">
        <v>136</v>
      </c>
      <c r="L1270" s="29" t="s">
        <v>64</v>
      </c>
      <c r="M1270" s="29" t="s">
        <v>325</v>
      </c>
      <c r="N1270" s="29" t="s">
        <v>54</v>
      </c>
      <c r="O1270" s="29" t="s">
        <v>55</v>
      </c>
      <c r="P1270" s="29" t="s">
        <v>133</v>
      </c>
      <c r="Q1270" s="29" t="s">
        <v>133</v>
      </c>
      <c r="R1270" s="29" t="s">
        <v>58</v>
      </c>
      <c r="S1270" s="29" t="s">
        <v>57</v>
      </c>
      <c r="T1270" s="39" t="str">
        <f t="shared" si="19"/>
        <v>http://maps.google.com/maps?q=19.56253,99.24037</v>
      </c>
    </row>
    <row r="1271" spans="1:20" customFormat="1">
      <c r="A1271" s="29" t="s">
        <v>1921</v>
      </c>
      <c r="B1271" s="33">
        <v>46132</v>
      </c>
      <c r="C1271" s="29">
        <v>2.1</v>
      </c>
      <c r="D1271" s="41">
        <v>19.563099999999999</v>
      </c>
      <c r="E1271" s="41">
        <v>99.236750000000001</v>
      </c>
      <c r="F1271" s="41">
        <v>524832.95166100003</v>
      </c>
      <c r="G1271" s="41">
        <v>2163152.31385</v>
      </c>
      <c r="H1271" s="29" t="s">
        <v>48</v>
      </c>
      <c r="I1271" s="29" t="s">
        <v>645</v>
      </c>
      <c r="J1271" s="29" t="s">
        <v>324</v>
      </c>
      <c r="K1271" s="29" t="s">
        <v>136</v>
      </c>
      <c r="L1271" s="29" t="s">
        <v>64</v>
      </c>
      <c r="M1271" s="29" t="s">
        <v>325</v>
      </c>
      <c r="N1271" s="29" t="s">
        <v>54</v>
      </c>
      <c r="O1271" s="29" t="s">
        <v>55</v>
      </c>
      <c r="P1271" s="29" t="s">
        <v>133</v>
      </c>
      <c r="Q1271" s="29" t="s">
        <v>133</v>
      </c>
      <c r="R1271" s="29" t="s">
        <v>58</v>
      </c>
      <c r="S1271" s="29" t="s">
        <v>57</v>
      </c>
      <c r="T1271" s="39" t="str">
        <f t="shared" si="19"/>
        <v>http://maps.google.com/maps?q=19.5631,99.23675</v>
      </c>
    </row>
    <row r="1272" spans="1:20" customFormat="1">
      <c r="A1272" s="29" t="s">
        <v>1922</v>
      </c>
      <c r="B1272" s="33">
        <v>46132</v>
      </c>
      <c r="C1272" s="29">
        <v>2.1</v>
      </c>
      <c r="D1272" s="41">
        <v>19.563669999999998</v>
      </c>
      <c r="E1272" s="41">
        <v>99.23312</v>
      </c>
      <c r="F1272" s="41">
        <v>524452.10963199998</v>
      </c>
      <c r="G1272" s="41">
        <v>2163214.86461</v>
      </c>
      <c r="H1272" s="29" t="s">
        <v>48</v>
      </c>
      <c r="I1272" s="29" t="s">
        <v>645</v>
      </c>
      <c r="J1272" s="29" t="s">
        <v>324</v>
      </c>
      <c r="K1272" s="29" t="s">
        <v>136</v>
      </c>
      <c r="L1272" s="29" t="s">
        <v>64</v>
      </c>
      <c r="M1272" s="29" t="s">
        <v>325</v>
      </c>
      <c r="N1272" s="29" t="s">
        <v>54</v>
      </c>
      <c r="O1272" s="29" t="s">
        <v>55</v>
      </c>
      <c r="P1272" s="29" t="s">
        <v>133</v>
      </c>
      <c r="Q1272" s="29" t="s">
        <v>133</v>
      </c>
      <c r="R1272" s="29" t="s">
        <v>58</v>
      </c>
      <c r="S1272" s="29" t="s">
        <v>57</v>
      </c>
      <c r="T1272" s="39" t="str">
        <f t="shared" si="19"/>
        <v>http://maps.google.com/maps?q=19.56367,99.23312</v>
      </c>
    </row>
    <row r="1273" spans="1:20" customFormat="1">
      <c r="A1273" s="29" t="s">
        <v>1923</v>
      </c>
      <c r="B1273" s="33">
        <v>46132</v>
      </c>
      <c r="C1273" s="29">
        <v>2.1</v>
      </c>
      <c r="D1273" s="41">
        <v>14.70191</v>
      </c>
      <c r="E1273" s="41">
        <v>99.190340000000006</v>
      </c>
      <c r="F1273" s="41">
        <v>520491.07699199999</v>
      </c>
      <c r="G1273" s="41">
        <v>1625364.98334</v>
      </c>
      <c r="H1273" s="29" t="s">
        <v>48</v>
      </c>
      <c r="I1273" s="29" t="s">
        <v>74</v>
      </c>
      <c r="J1273" s="29" t="s">
        <v>68</v>
      </c>
      <c r="K1273" s="29" t="s">
        <v>51</v>
      </c>
      <c r="L1273" s="29" t="s">
        <v>52</v>
      </c>
      <c r="M1273" s="29" t="s">
        <v>68</v>
      </c>
      <c r="N1273" s="29" t="s">
        <v>197</v>
      </c>
      <c r="O1273" s="29" t="s">
        <v>55</v>
      </c>
      <c r="P1273" s="29" t="s">
        <v>56</v>
      </c>
      <c r="Q1273" s="29" t="s">
        <v>56</v>
      </c>
      <c r="R1273" s="29" t="s">
        <v>58</v>
      </c>
      <c r="S1273" s="29" t="s">
        <v>57</v>
      </c>
      <c r="T1273" s="39" t="str">
        <f t="shared" si="19"/>
        <v>http://maps.google.com/maps?q=14.70191,99.19034</v>
      </c>
    </row>
    <row r="1274" spans="1:20" customFormat="1">
      <c r="A1274" s="29" t="s">
        <v>1924</v>
      </c>
      <c r="B1274" s="33">
        <v>46132</v>
      </c>
      <c r="C1274" s="29">
        <v>2.1</v>
      </c>
      <c r="D1274" s="41">
        <v>14.74212</v>
      </c>
      <c r="E1274" s="41">
        <v>99.133650000000003</v>
      </c>
      <c r="F1274" s="41">
        <v>514385.45971099997</v>
      </c>
      <c r="G1274" s="41">
        <v>1629807.9116499999</v>
      </c>
      <c r="H1274" s="29" t="s">
        <v>48</v>
      </c>
      <c r="I1274" s="29" t="s">
        <v>74</v>
      </c>
      <c r="J1274" s="29" t="s">
        <v>68</v>
      </c>
      <c r="K1274" s="29" t="s">
        <v>51</v>
      </c>
      <c r="L1274" s="29" t="s">
        <v>52</v>
      </c>
      <c r="M1274" s="29" t="s">
        <v>68</v>
      </c>
      <c r="N1274" s="29" t="s">
        <v>197</v>
      </c>
      <c r="O1274" s="29" t="s">
        <v>55</v>
      </c>
      <c r="P1274" s="29" t="s">
        <v>56</v>
      </c>
      <c r="Q1274" s="29" t="s">
        <v>56</v>
      </c>
      <c r="R1274" s="29" t="s">
        <v>58</v>
      </c>
      <c r="S1274" s="29" t="s">
        <v>57</v>
      </c>
      <c r="T1274" s="39" t="str">
        <f t="shared" si="19"/>
        <v>http://maps.google.com/maps?q=14.74212,99.13365</v>
      </c>
    </row>
    <row r="1275" spans="1:20" customFormat="1">
      <c r="A1275" s="29" t="s">
        <v>1925</v>
      </c>
      <c r="B1275" s="33">
        <v>46132</v>
      </c>
      <c r="C1275" s="29">
        <v>2.1</v>
      </c>
      <c r="D1275" s="41">
        <v>14.75095</v>
      </c>
      <c r="E1275" s="41">
        <v>99.142619999999994</v>
      </c>
      <c r="F1275" s="41">
        <v>515350.33137700002</v>
      </c>
      <c r="G1275" s="41">
        <v>1630785.12228</v>
      </c>
      <c r="H1275" s="29" t="s">
        <v>48</v>
      </c>
      <c r="I1275" s="29" t="s">
        <v>74</v>
      </c>
      <c r="J1275" s="29" t="s">
        <v>68</v>
      </c>
      <c r="K1275" s="29" t="s">
        <v>51</v>
      </c>
      <c r="L1275" s="29" t="s">
        <v>52</v>
      </c>
      <c r="M1275" s="29" t="s">
        <v>68</v>
      </c>
      <c r="N1275" s="29" t="s">
        <v>197</v>
      </c>
      <c r="O1275" s="29" t="s">
        <v>55</v>
      </c>
      <c r="P1275" s="29" t="s">
        <v>56</v>
      </c>
      <c r="Q1275" s="29" t="s">
        <v>56</v>
      </c>
      <c r="R1275" s="29" t="s">
        <v>58</v>
      </c>
      <c r="S1275" s="29" t="s">
        <v>57</v>
      </c>
      <c r="T1275" s="39" t="str">
        <f t="shared" si="19"/>
        <v>http://maps.google.com/maps?q=14.75095,99.14262</v>
      </c>
    </row>
    <row r="1276" spans="1:20" customFormat="1">
      <c r="A1276" s="29" t="s">
        <v>1926</v>
      </c>
      <c r="B1276" s="33">
        <v>46132</v>
      </c>
      <c r="C1276" s="29">
        <v>2.1</v>
      </c>
      <c r="D1276" s="41">
        <v>14.75506</v>
      </c>
      <c r="E1276" s="41">
        <v>99.117469999999997</v>
      </c>
      <c r="F1276" s="41">
        <v>512643.17103899998</v>
      </c>
      <c r="G1276" s="41">
        <v>1631238.13322</v>
      </c>
      <c r="H1276" s="29" t="s">
        <v>48</v>
      </c>
      <c r="I1276" s="29" t="s">
        <v>74</v>
      </c>
      <c r="J1276" s="29" t="s">
        <v>68</v>
      </c>
      <c r="K1276" s="29" t="s">
        <v>51</v>
      </c>
      <c r="L1276" s="29" t="s">
        <v>52</v>
      </c>
      <c r="M1276" s="29" t="s">
        <v>68</v>
      </c>
      <c r="N1276" s="29" t="s">
        <v>197</v>
      </c>
      <c r="O1276" s="29" t="s">
        <v>55</v>
      </c>
      <c r="P1276" s="29" t="s">
        <v>56</v>
      </c>
      <c r="Q1276" s="29" t="s">
        <v>56</v>
      </c>
      <c r="R1276" s="29" t="s">
        <v>58</v>
      </c>
      <c r="S1276" s="29" t="s">
        <v>57</v>
      </c>
      <c r="T1276" s="39" t="str">
        <f t="shared" si="19"/>
        <v>http://maps.google.com/maps?q=14.75506,99.11747</v>
      </c>
    </row>
    <row r="1277" spans="1:20" customFormat="1">
      <c r="A1277" s="29" t="s">
        <v>1927</v>
      </c>
      <c r="B1277" s="33">
        <v>46132</v>
      </c>
      <c r="C1277" s="29">
        <v>2.1</v>
      </c>
      <c r="D1277" s="41">
        <v>17.720549999999999</v>
      </c>
      <c r="E1277" s="41">
        <v>99.480770000000007</v>
      </c>
      <c r="F1277" s="41">
        <v>550975.62716599996</v>
      </c>
      <c r="G1277" s="41">
        <v>1959333.81999</v>
      </c>
      <c r="H1277" s="29" t="s">
        <v>48</v>
      </c>
      <c r="I1277" s="29" t="s">
        <v>588</v>
      </c>
      <c r="J1277" s="29" t="s">
        <v>589</v>
      </c>
      <c r="K1277" s="29" t="s">
        <v>566</v>
      </c>
      <c r="L1277" s="29" t="s">
        <v>64</v>
      </c>
      <c r="M1277" s="29" t="s">
        <v>589</v>
      </c>
      <c r="N1277" s="29" t="s">
        <v>54</v>
      </c>
      <c r="O1277" s="29" t="s">
        <v>590</v>
      </c>
      <c r="P1277" s="29" t="s">
        <v>128</v>
      </c>
      <c r="Q1277" s="29" t="s">
        <v>128</v>
      </c>
      <c r="R1277" s="29" t="s">
        <v>58</v>
      </c>
      <c r="S1277" s="29" t="s">
        <v>57</v>
      </c>
      <c r="T1277" s="39" t="str">
        <f t="shared" si="19"/>
        <v>http://maps.google.com/maps?q=17.72055,99.48077</v>
      </c>
    </row>
    <row r="1278" spans="1:20" customFormat="1">
      <c r="A1278" s="29" t="s">
        <v>1928</v>
      </c>
      <c r="B1278" s="33">
        <v>46132</v>
      </c>
      <c r="C1278" s="29">
        <v>2.1</v>
      </c>
      <c r="D1278" s="41">
        <v>17.723870000000002</v>
      </c>
      <c r="E1278" s="41">
        <v>99.48133</v>
      </c>
      <c r="F1278" s="41">
        <v>551034.06530599995</v>
      </c>
      <c r="G1278" s="41">
        <v>1959701.2838300001</v>
      </c>
      <c r="H1278" s="29" t="s">
        <v>48</v>
      </c>
      <c r="I1278" s="29" t="s">
        <v>588</v>
      </c>
      <c r="J1278" s="29" t="s">
        <v>589</v>
      </c>
      <c r="K1278" s="29" t="s">
        <v>566</v>
      </c>
      <c r="L1278" s="29" t="s">
        <v>64</v>
      </c>
      <c r="M1278" s="29" t="s">
        <v>589</v>
      </c>
      <c r="N1278" s="29" t="s">
        <v>54</v>
      </c>
      <c r="O1278" s="29" t="s">
        <v>55</v>
      </c>
      <c r="P1278" s="29" t="s">
        <v>128</v>
      </c>
      <c r="Q1278" s="29" t="s">
        <v>128</v>
      </c>
      <c r="R1278" s="29" t="s">
        <v>58</v>
      </c>
      <c r="S1278" s="29" t="s">
        <v>57</v>
      </c>
      <c r="T1278" s="39" t="str">
        <f t="shared" si="19"/>
        <v>http://maps.google.com/maps?q=17.72387,99.48133</v>
      </c>
    </row>
    <row r="1279" spans="1:20" customFormat="1">
      <c r="A1279" s="29" t="s">
        <v>1929</v>
      </c>
      <c r="B1279" s="33">
        <v>46132</v>
      </c>
      <c r="C1279" s="29">
        <v>2.1</v>
      </c>
      <c r="D1279" s="41">
        <v>17.727779999999999</v>
      </c>
      <c r="E1279" s="41">
        <v>99.478229999999996</v>
      </c>
      <c r="F1279" s="41">
        <v>550704.27541</v>
      </c>
      <c r="G1279" s="41">
        <v>1960133.03333</v>
      </c>
      <c r="H1279" s="29" t="s">
        <v>48</v>
      </c>
      <c r="I1279" s="29" t="s">
        <v>597</v>
      </c>
      <c r="J1279" s="29" t="s">
        <v>575</v>
      </c>
      <c r="K1279" s="29" t="s">
        <v>113</v>
      </c>
      <c r="L1279" s="29" t="s">
        <v>64</v>
      </c>
      <c r="M1279" s="29" t="s">
        <v>589</v>
      </c>
      <c r="N1279" s="29" t="s">
        <v>54</v>
      </c>
      <c r="O1279" s="29" t="s">
        <v>55</v>
      </c>
      <c r="P1279" s="29" t="s">
        <v>128</v>
      </c>
      <c r="Q1279" s="29" t="s">
        <v>128</v>
      </c>
      <c r="R1279" s="29" t="s">
        <v>58</v>
      </c>
      <c r="S1279" s="29" t="s">
        <v>57</v>
      </c>
      <c r="T1279" s="39" t="str">
        <f t="shared" si="19"/>
        <v>http://maps.google.com/maps?q=17.72778,99.47823</v>
      </c>
    </row>
    <row r="1280" spans="1:20" customFormat="1">
      <c r="A1280" s="29" t="s">
        <v>1930</v>
      </c>
      <c r="B1280" s="33">
        <v>46132</v>
      </c>
      <c r="C1280" s="29">
        <v>2.1</v>
      </c>
      <c r="D1280" s="41">
        <v>14.24916</v>
      </c>
      <c r="E1280" s="41">
        <v>99.260769999999994</v>
      </c>
      <c r="F1280" s="41">
        <v>528130.23577899998</v>
      </c>
      <c r="G1280" s="41">
        <v>1575298.20652</v>
      </c>
      <c r="H1280" s="29" t="s">
        <v>48</v>
      </c>
      <c r="I1280" s="29" t="s">
        <v>101</v>
      </c>
      <c r="J1280" s="29" t="s">
        <v>102</v>
      </c>
      <c r="K1280" s="29" t="s">
        <v>51</v>
      </c>
      <c r="L1280" s="29" t="s">
        <v>52</v>
      </c>
      <c r="M1280" s="29" t="s">
        <v>328</v>
      </c>
      <c r="N1280" s="29" t="s">
        <v>80</v>
      </c>
      <c r="O1280" s="29" t="s">
        <v>104</v>
      </c>
      <c r="P1280" s="29" t="s">
        <v>56</v>
      </c>
      <c r="Q1280" s="29" t="s">
        <v>56</v>
      </c>
      <c r="R1280" s="29" t="s">
        <v>58</v>
      </c>
      <c r="S1280" s="29" t="s">
        <v>57</v>
      </c>
      <c r="T1280" s="39" t="str">
        <f t="shared" si="19"/>
        <v>http://maps.google.com/maps?q=14.24916,99.26077</v>
      </c>
    </row>
    <row r="1281" spans="1:20" customFormat="1">
      <c r="A1281" s="29" t="s">
        <v>1931</v>
      </c>
      <c r="B1281" s="33">
        <v>46132</v>
      </c>
      <c r="C1281" s="29">
        <v>2.1</v>
      </c>
      <c r="D1281" s="41">
        <v>14.25371</v>
      </c>
      <c r="E1281" s="41">
        <v>99.254099999999994</v>
      </c>
      <c r="F1281" s="41">
        <v>527410.16428300005</v>
      </c>
      <c r="G1281" s="41">
        <v>1575800.63307</v>
      </c>
      <c r="H1281" s="29" t="s">
        <v>48</v>
      </c>
      <c r="I1281" s="29" t="s">
        <v>101</v>
      </c>
      <c r="J1281" s="29" t="s">
        <v>102</v>
      </c>
      <c r="K1281" s="29" t="s">
        <v>51</v>
      </c>
      <c r="L1281" s="29" t="s">
        <v>52</v>
      </c>
      <c r="M1281" s="29" t="s">
        <v>328</v>
      </c>
      <c r="N1281" s="29" t="s">
        <v>80</v>
      </c>
      <c r="O1281" s="29" t="s">
        <v>104</v>
      </c>
      <c r="P1281" s="29" t="s">
        <v>56</v>
      </c>
      <c r="Q1281" s="29" t="s">
        <v>56</v>
      </c>
      <c r="R1281" s="29" t="s">
        <v>58</v>
      </c>
      <c r="S1281" s="29" t="s">
        <v>57</v>
      </c>
      <c r="T1281" s="39" t="str">
        <f t="shared" si="19"/>
        <v>http://maps.google.com/maps?q=14.25371,99.2541</v>
      </c>
    </row>
    <row r="1282" spans="1:20" customFormat="1">
      <c r="A1282" s="29" t="s">
        <v>1932</v>
      </c>
      <c r="B1282" s="33">
        <v>46132</v>
      </c>
      <c r="C1282" s="29">
        <v>2.1</v>
      </c>
      <c r="D1282" s="41">
        <v>14.40756</v>
      </c>
      <c r="E1282" s="41">
        <v>99.250339999999994</v>
      </c>
      <c r="F1282" s="41">
        <v>526986.16293700004</v>
      </c>
      <c r="G1282" s="41">
        <v>1592815.85139</v>
      </c>
      <c r="H1282" s="29" t="s">
        <v>48</v>
      </c>
      <c r="I1282" s="29" t="s">
        <v>105</v>
      </c>
      <c r="J1282" s="29" t="s">
        <v>68</v>
      </c>
      <c r="K1282" s="29" t="s">
        <v>51</v>
      </c>
      <c r="L1282" s="29" t="s">
        <v>52</v>
      </c>
      <c r="M1282" s="29" t="s">
        <v>328</v>
      </c>
      <c r="N1282" s="29" t="s">
        <v>80</v>
      </c>
      <c r="O1282" s="29" t="s">
        <v>55</v>
      </c>
      <c r="P1282" s="29" t="s">
        <v>56</v>
      </c>
      <c r="Q1282" s="29" t="s">
        <v>56</v>
      </c>
      <c r="R1282" s="29" t="s">
        <v>58</v>
      </c>
      <c r="S1282" s="29" t="s">
        <v>57</v>
      </c>
      <c r="T1282" s="39" t="str">
        <f t="shared" si="19"/>
        <v>http://maps.google.com/maps?q=14.40756,99.25034</v>
      </c>
    </row>
    <row r="1283" spans="1:20" customFormat="1">
      <c r="A1283" s="29" t="s">
        <v>1933</v>
      </c>
      <c r="B1283" s="33">
        <v>46132</v>
      </c>
      <c r="C1283" s="29">
        <v>2.1</v>
      </c>
      <c r="D1283" s="41">
        <v>14.410550000000001</v>
      </c>
      <c r="E1283" s="41">
        <v>99.337370000000007</v>
      </c>
      <c r="F1283" s="41">
        <v>536367.42566800001</v>
      </c>
      <c r="G1283" s="41">
        <v>1593158.5192400001</v>
      </c>
      <c r="H1283" s="29" t="s">
        <v>48</v>
      </c>
      <c r="I1283" s="29" t="s">
        <v>329</v>
      </c>
      <c r="J1283" s="29" t="s">
        <v>330</v>
      </c>
      <c r="K1283" s="29" t="s">
        <v>51</v>
      </c>
      <c r="L1283" s="29" t="s">
        <v>52</v>
      </c>
      <c r="M1283" s="29" t="s">
        <v>328</v>
      </c>
      <c r="N1283" s="29" t="s">
        <v>80</v>
      </c>
      <c r="O1283" s="29" t="s">
        <v>55</v>
      </c>
      <c r="P1283" s="29" t="s">
        <v>56</v>
      </c>
      <c r="Q1283" s="29" t="s">
        <v>56</v>
      </c>
      <c r="R1283" s="29" t="s">
        <v>58</v>
      </c>
      <c r="S1283" s="29" t="s">
        <v>57</v>
      </c>
      <c r="T1283" s="39" t="str">
        <f t="shared" si="19"/>
        <v>http://maps.google.com/maps?q=14.41055,99.33737</v>
      </c>
    </row>
    <row r="1284" spans="1:20" customFormat="1">
      <c r="A1284" s="29" t="s">
        <v>1934</v>
      </c>
      <c r="B1284" s="33">
        <v>46132</v>
      </c>
      <c r="C1284" s="29">
        <v>2.1</v>
      </c>
      <c r="D1284" s="41">
        <v>14.4146</v>
      </c>
      <c r="E1284" s="41">
        <v>99.270480000000006</v>
      </c>
      <c r="F1284" s="41">
        <v>529156.31448399997</v>
      </c>
      <c r="G1284" s="41">
        <v>1593596.9300200001</v>
      </c>
      <c r="H1284" s="29" t="s">
        <v>48</v>
      </c>
      <c r="I1284" s="29" t="s">
        <v>331</v>
      </c>
      <c r="J1284" s="29" t="s">
        <v>68</v>
      </c>
      <c r="K1284" s="29" t="s">
        <v>51</v>
      </c>
      <c r="L1284" s="29" t="s">
        <v>52</v>
      </c>
      <c r="M1284" s="29" t="s">
        <v>328</v>
      </c>
      <c r="N1284" s="29" t="s">
        <v>80</v>
      </c>
      <c r="O1284" s="29" t="s">
        <v>55</v>
      </c>
      <c r="P1284" s="29" t="s">
        <v>56</v>
      </c>
      <c r="Q1284" s="29" t="s">
        <v>56</v>
      </c>
      <c r="R1284" s="29" t="s">
        <v>58</v>
      </c>
      <c r="S1284" s="29" t="s">
        <v>57</v>
      </c>
      <c r="T1284" s="39" t="str">
        <f t="shared" ref="T1284:T1347" si="20">HYPERLINK(CONCATENATE("http://maps.google.com/maps?q=",D1284,",",E1284))</f>
        <v>http://maps.google.com/maps?q=14.4146,99.27048</v>
      </c>
    </row>
    <row r="1285" spans="1:20" customFormat="1">
      <c r="A1285" s="29" t="s">
        <v>1935</v>
      </c>
      <c r="B1285" s="33">
        <v>46132</v>
      </c>
      <c r="C1285" s="29">
        <v>2.1</v>
      </c>
      <c r="D1285" s="41">
        <v>14.41521</v>
      </c>
      <c r="E1285" s="41">
        <v>99.266829999999999</v>
      </c>
      <c r="F1285" s="41">
        <v>528762.78303199995</v>
      </c>
      <c r="G1285" s="41">
        <v>1593663.9367200001</v>
      </c>
      <c r="H1285" s="29" t="s">
        <v>48</v>
      </c>
      <c r="I1285" s="29" t="s">
        <v>331</v>
      </c>
      <c r="J1285" s="29" t="s">
        <v>68</v>
      </c>
      <c r="K1285" s="29" t="s">
        <v>51</v>
      </c>
      <c r="L1285" s="29" t="s">
        <v>52</v>
      </c>
      <c r="M1285" s="29" t="s">
        <v>328</v>
      </c>
      <c r="N1285" s="29" t="s">
        <v>80</v>
      </c>
      <c r="O1285" s="29" t="s">
        <v>55</v>
      </c>
      <c r="P1285" s="29" t="s">
        <v>56</v>
      </c>
      <c r="Q1285" s="29" t="s">
        <v>56</v>
      </c>
      <c r="R1285" s="29" t="s">
        <v>58</v>
      </c>
      <c r="S1285" s="29" t="s">
        <v>57</v>
      </c>
      <c r="T1285" s="39" t="str">
        <f t="shared" si="20"/>
        <v>http://maps.google.com/maps?q=14.41521,99.26683</v>
      </c>
    </row>
    <row r="1286" spans="1:20" customFormat="1">
      <c r="A1286" s="29" t="s">
        <v>1936</v>
      </c>
      <c r="B1286" s="33">
        <v>46132</v>
      </c>
      <c r="C1286" s="29">
        <v>2.1</v>
      </c>
      <c r="D1286" s="41">
        <v>14.41736</v>
      </c>
      <c r="E1286" s="41">
        <v>99.274730000000005</v>
      </c>
      <c r="F1286" s="41">
        <v>529614.080693</v>
      </c>
      <c r="G1286" s="41">
        <v>1593902.72863</v>
      </c>
      <c r="H1286" s="29" t="s">
        <v>48</v>
      </c>
      <c r="I1286" s="29" t="s">
        <v>331</v>
      </c>
      <c r="J1286" s="29" t="s">
        <v>68</v>
      </c>
      <c r="K1286" s="29" t="s">
        <v>51</v>
      </c>
      <c r="L1286" s="29" t="s">
        <v>52</v>
      </c>
      <c r="M1286" s="29" t="s">
        <v>328</v>
      </c>
      <c r="N1286" s="29" t="s">
        <v>80</v>
      </c>
      <c r="O1286" s="29" t="s">
        <v>55</v>
      </c>
      <c r="P1286" s="29" t="s">
        <v>56</v>
      </c>
      <c r="Q1286" s="29" t="s">
        <v>56</v>
      </c>
      <c r="R1286" s="29" t="s">
        <v>58</v>
      </c>
      <c r="S1286" s="29" t="s">
        <v>57</v>
      </c>
      <c r="T1286" s="39" t="str">
        <f t="shared" si="20"/>
        <v>http://maps.google.com/maps?q=14.41736,99.27473</v>
      </c>
    </row>
    <row r="1287" spans="1:20" customFormat="1">
      <c r="A1287" s="29" t="s">
        <v>1937</v>
      </c>
      <c r="B1287" s="33">
        <v>46132</v>
      </c>
      <c r="C1287" s="29">
        <v>2.1</v>
      </c>
      <c r="D1287" s="41">
        <v>14.421250000000001</v>
      </c>
      <c r="E1287" s="41">
        <v>99.229900000000001</v>
      </c>
      <c r="F1287" s="41">
        <v>524781.2476</v>
      </c>
      <c r="G1287" s="41">
        <v>1594327.66288</v>
      </c>
      <c r="H1287" s="29" t="s">
        <v>48</v>
      </c>
      <c r="I1287" s="29" t="s">
        <v>331</v>
      </c>
      <c r="J1287" s="29" t="s">
        <v>68</v>
      </c>
      <c r="K1287" s="29" t="s">
        <v>51</v>
      </c>
      <c r="L1287" s="29" t="s">
        <v>52</v>
      </c>
      <c r="M1287" s="29" t="s">
        <v>328</v>
      </c>
      <c r="N1287" s="29" t="s">
        <v>80</v>
      </c>
      <c r="O1287" s="29" t="s">
        <v>55</v>
      </c>
      <c r="P1287" s="29" t="s">
        <v>56</v>
      </c>
      <c r="Q1287" s="29" t="s">
        <v>56</v>
      </c>
      <c r="R1287" s="29" t="s">
        <v>58</v>
      </c>
      <c r="S1287" s="29" t="s">
        <v>57</v>
      </c>
      <c r="T1287" s="39" t="str">
        <f t="shared" si="20"/>
        <v>http://maps.google.com/maps?q=14.42125,99.2299</v>
      </c>
    </row>
    <row r="1288" spans="1:20" customFormat="1">
      <c r="A1288" s="29" t="s">
        <v>1938</v>
      </c>
      <c r="B1288" s="33">
        <v>46132</v>
      </c>
      <c r="C1288" s="29">
        <v>2.1</v>
      </c>
      <c r="D1288" s="41">
        <v>14.453099999999999</v>
      </c>
      <c r="E1288" s="41">
        <v>99.340639999999993</v>
      </c>
      <c r="F1288" s="41">
        <v>536712.95183200005</v>
      </c>
      <c r="G1288" s="41">
        <v>1597865.1000399999</v>
      </c>
      <c r="H1288" s="29" t="s">
        <v>48</v>
      </c>
      <c r="I1288" s="29" t="s">
        <v>329</v>
      </c>
      <c r="J1288" s="29" t="s">
        <v>330</v>
      </c>
      <c r="K1288" s="29" t="s">
        <v>51</v>
      </c>
      <c r="L1288" s="29" t="s">
        <v>52</v>
      </c>
      <c r="M1288" s="29" t="s">
        <v>328</v>
      </c>
      <c r="N1288" s="29" t="s">
        <v>80</v>
      </c>
      <c r="O1288" s="29" t="s">
        <v>55</v>
      </c>
      <c r="P1288" s="29" t="s">
        <v>56</v>
      </c>
      <c r="Q1288" s="29" t="s">
        <v>56</v>
      </c>
      <c r="R1288" s="29" t="s">
        <v>58</v>
      </c>
      <c r="S1288" s="29" t="s">
        <v>57</v>
      </c>
      <c r="T1288" s="39" t="str">
        <f t="shared" si="20"/>
        <v>http://maps.google.com/maps?q=14.4531,99.34064</v>
      </c>
    </row>
    <row r="1289" spans="1:20" customFormat="1">
      <c r="A1289" s="29" t="s">
        <v>1939</v>
      </c>
      <c r="B1289" s="33">
        <v>46132</v>
      </c>
      <c r="C1289" s="29">
        <v>2.1</v>
      </c>
      <c r="D1289" s="41">
        <v>14.45576</v>
      </c>
      <c r="E1289" s="41">
        <v>99.187370000000001</v>
      </c>
      <c r="F1289" s="41">
        <v>520193.75021000003</v>
      </c>
      <c r="G1289" s="41">
        <v>1598140.2978000001</v>
      </c>
      <c r="H1289" s="29" t="s">
        <v>48</v>
      </c>
      <c r="I1289" s="29" t="s">
        <v>331</v>
      </c>
      <c r="J1289" s="29" t="s">
        <v>68</v>
      </c>
      <c r="K1289" s="29" t="s">
        <v>51</v>
      </c>
      <c r="L1289" s="29" t="s">
        <v>52</v>
      </c>
      <c r="M1289" s="29" t="s">
        <v>328</v>
      </c>
      <c r="N1289" s="29" t="s">
        <v>80</v>
      </c>
      <c r="O1289" s="29" t="s">
        <v>55</v>
      </c>
      <c r="P1289" s="29" t="s">
        <v>56</v>
      </c>
      <c r="Q1289" s="29" t="s">
        <v>56</v>
      </c>
      <c r="R1289" s="29" t="s">
        <v>58</v>
      </c>
      <c r="S1289" s="29" t="s">
        <v>57</v>
      </c>
      <c r="T1289" s="39" t="str">
        <f t="shared" si="20"/>
        <v>http://maps.google.com/maps?q=14.45576,99.18737</v>
      </c>
    </row>
    <row r="1290" spans="1:20" customFormat="1">
      <c r="A1290" s="29" t="s">
        <v>1940</v>
      </c>
      <c r="B1290" s="33">
        <v>46132</v>
      </c>
      <c r="C1290" s="29">
        <v>2.1</v>
      </c>
      <c r="D1290" s="41">
        <v>14.45584</v>
      </c>
      <c r="E1290" s="41">
        <v>99.344920000000002</v>
      </c>
      <c r="F1290" s="41">
        <v>537173.78431100002</v>
      </c>
      <c r="G1290" s="41">
        <v>1598168.83558</v>
      </c>
      <c r="H1290" s="29" t="s">
        <v>48</v>
      </c>
      <c r="I1290" s="29" t="s">
        <v>329</v>
      </c>
      <c r="J1290" s="29" t="s">
        <v>330</v>
      </c>
      <c r="K1290" s="29" t="s">
        <v>51</v>
      </c>
      <c r="L1290" s="29" t="s">
        <v>52</v>
      </c>
      <c r="M1290" s="29" t="s">
        <v>328</v>
      </c>
      <c r="N1290" s="29" t="s">
        <v>80</v>
      </c>
      <c r="O1290" s="29" t="s">
        <v>55</v>
      </c>
      <c r="P1290" s="29" t="s">
        <v>56</v>
      </c>
      <c r="Q1290" s="29" t="s">
        <v>56</v>
      </c>
      <c r="R1290" s="29" t="s">
        <v>58</v>
      </c>
      <c r="S1290" s="29" t="s">
        <v>57</v>
      </c>
      <c r="T1290" s="39" t="str">
        <f t="shared" si="20"/>
        <v>http://maps.google.com/maps?q=14.45584,99.34492</v>
      </c>
    </row>
    <row r="1291" spans="1:20" customFormat="1">
      <c r="A1291" s="29" t="s">
        <v>1941</v>
      </c>
      <c r="B1291" s="33">
        <v>46132</v>
      </c>
      <c r="C1291" s="29">
        <v>2.1</v>
      </c>
      <c r="D1291" s="41">
        <v>14.456340000000001</v>
      </c>
      <c r="E1291" s="41">
        <v>99.183760000000007</v>
      </c>
      <c r="F1291" s="41">
        <v>519804.63090599998</v>
      </c>
      <c r="G1291" s="41">
        <v>1598204.13109</v>
      </c>
      <c r="H1291" s="29" t="s">
        <v>48</v>
      </c>
      <c r="I1291" s="29" t="s">
        <v>331</v>
      </c>
      <c r="J1291" s="29" t="s">
        <v>68</v>
      </c>
      <c r="K1291" s="29" t="s">
        <v>51</v>
      </c>
      <c r="L1291" s="29" t="s">
        <v>52</v>
      </c>
      <c r="M1291" s="29" t="s">
        <v>328</v>
      </c>
      <c r="N1291" s="29" t="s">
        <v>80</v>
      </c>
      <c r="O1291" s="29" t="s">
        <v>55</v>
      </c>
      <c r="P1291" s="29" t="s">
        <v>56</v>
      </c>
      <c r="Q1291" s="29" t="s">
        <v>56</v>
      </c>
      <c r="R1291" s="29" t="s">
        <v>58</v>
      </c>
      <c r="S1291" s="29" t="s">
        <v>57</v>
      </c>
      <c r="T1291" s="39" t="str">
        <f t="shared" si="20"/>
        <v>http://maps.google.com/maps?q=14.45634,99.18376</v>
      </c>
    </row>
    <row r="1292" spans="1:20" customFormat="1">
      <c r="A1292" s="29" t="s">
        <v>1942</v>
      </c>
      <c r="B1292" s="33">
        <v>46132</v>
      </c>
      <c r="C1292" s="29">
        <v>2.1</v>
      </c>
      <c r="D1292" s="41">
        <v>14.459199999999999</v>
      </c>
      <c r="E1292" s="41">
        <v>99.345500000000001</v>
      </c>
      <c r="F1292" s="41">
        <v>537235.73505400005</v>
      </c>
      <c r="G1292" s="41">
        <v>1598540.54908</v>
      </c>
      <c r="H1292" s="29" t="s">
        <v>48</v>
      </c>
      <c r="I1292" s="29" t="s">
        <v>332</v>
      </c>
      <c r="J1292" s="29" t="s">
        <v>330</v>
      </c>
      <c r="K1292" s="29" t="s">
        <v>51</v>
      </c>
      <c r="L1292" s="29" t="s">
        <v>52</v>
      </c>
      <c r="M1292" s="29" t="s">
        <v>328</v>
      </c>
      <c r="N1292" s="29" t="s">
        <v>80</v>
      </c>
      <c r="O1292" s="29" t="s">
        <v>55</v>
      </c>
      <c r="P1292" s="29" t="s">
        <v>56</v>
      </c>
      <c r="Q1292" s="29" t="s">
        <v>56</v>
      </c>
      <c r="R1292" s="29" t="s">
        <v>58</v>
      </c>
      <c r="S1292" s="29" t="s">
        <v>57</v>
      </c>
      <c r="T1292" s="39" t="str">
        <f t="shared" si="20"/>
        <v>http://maps.google.com/maps?q=14.4592,99.3455</v>
      </c>
    </row>
    <row r="1293" spans="1:20" customFormat="1">
      <c r="A1293" s="29" t="s">
        <v>1943</v>
      </c>
      <c r="B1293" s="33">
        <v>46132</v>
      </c>
      <c r="C1293" s="29">
        <v>2.1</v>
      </c>
      <c r="D1293" s="41">
        <v>14.4597</v>
      </c>
      <c r="E1293" s="41">
        <v>99.184309999999996</v>
      </c>
      <c r="F1293" s="41">
        <v>519863.60856600001</v>
      </c>
      <c r="G1293" s="41">
        <v>1598575.7938600001</v>
      </c>
      <c r="H1293" s="29" t="s">
        <v>48</v>
      </c>
      <c r="I1293" s="29" t="s">
        <v>331</v>
      </c>
      <c r="J1293" s="29" t="s">
        <v>68</v>
      </c>
      <c r="K1293" s="29" t="s">
        <v>51</v>
      </c>
      <c r="L1293" s="29" t="s">
        <v>52</v>
      </c>
      <c r="M1293" s="29" t="s">
        <v>328</v>
      </c>
      <c r="N1293" s="29" t="s">
        <v>80</v>
      </c>
      <c r="O1293" s="29" t="s">
        <v>55</v>
      </c>
      <c r="P1293" s="29" t="s">
        <v>56</v>
      </c>
      <c r="Q1293" s="29" t="s">
        <v>56</v>
      </c>
      <c r="R1293" s="29" t="s">
        <v>58</v>
      </c>
      <c r="S1293" s="29" t="s">
        <v>57</v>
      </c>
      <c r="T1293" s="39" t="str">
        <f t="shared" si="20"/>
        <v>http://maps.google.com/maps?q=14.4597,99.18431</v>
      </c>
    </row>
    <row r="1294" spans="1:20" customFormat="1">
      <c r="A1294" s="29" t="s">
        <v>1944</v>
      </c>
      <c r="B1294" s="33">
        <v>46132</v>
      </c>
      <c r="C1294" s="29">
        <v>2.1</v>
      </c>
      <c r="D1294" s="41">
        <v>14.46364</v>
      </c>
      <c r="E1294" s="41">
        <v>99.181280000000001</v>
      </c>
      <c r="F1294" s="41">
        <v>519536.71163799998</v>
      </c>
      <c r="G1294" s="41">
        <v>1599011.2968900001</v>
      </c>
      <c r="H1294" s="29" t="s">
        <v>48</v>
      </c>
      <c r="I1294" s="29" t="s">
        <v>331</v>
      </c>
      <c r="J1294" s="29" t="s">
        <v>68</v>
      </c>
      <c r="K1294" s="29" t="s">
        <v>51</v>
      </c>
      <c r="L1294" s="29" t="s">
        <v>52</v>
      </c>
      <c r="M1294" s="29" t="s">
        <v>328</v>
      </c>
      <c r="N1294" s="29" t="s">
        <v>80</v>
      </c>
      <c r="O1294" s="29" t="s">
        <v>55</v>
      </c>
      <c r="P1294" s="29" t="s">
        <v>56</v>
      </c>
      <c r="Q1294" s="29" t="s">
        <v>56</v>
      </c>
      <c r="R1294" s="29" t="s">
        <v>58</v>
      </c>
      <c r="S1294" s="29" t="s">
        <v>57</v>
      </c>
      <c r="T1294" s="39" t="str">
        <f t="shared" si="20"/>
        <v>http://maps.google.com/maps?q=14.46364,99.18128</v>
      </c>
    </row>
    <row r="1295" spans="1:20" customFormat="1">
      <c r="A1295" s="29" t="s">
        <v>1945</v>
      </c>
      <c r="B1295" s="33">
        <v>46132</v>
      </c>
      <c r="C1295" s="29">
        <v>2.1</v>
      </c>
      <c r="D1295" s="41">
        <v>14.466989999999999</v>
      </c>
      <c r="E1295" s="41">
        <v>99.181820000000002</v>
      </c>
      <c r="F1295" s="41">
        <v>519594.61440600001</v>
      </c>
      <c r="G1295" s="41">
        <v>1599381.85237</v>
      </c>
      <c r="H1295" s="29" t="s">
        <v>48</v>
      </c>
      <c r="I1295" s="29" t="s">
        <v>331</v>
      </c>
      <c r="J1295" s="29" t="s">
        <v>68</v>
      </c>
      <c r="K1295" s="29" t="s">
        <v>51</v>
      </c>
      <c r="L1295" s="29" t="s">
        <v>52</v>
      </c>
      <c r="M1295" s="29" t="s">
        <v>328</v>
      </c>
      <c r="N1295" s="29" t="s">
        <v>80</v>
      </c>
      <c r="O1295" s="29" t="s">
        <v>55</v>
      </c>
      <c r="P1295" s="29" t="s">
        <v>56</v>
      </c>
      <c r="Q1295" s="29" t="s">
        <v>56</v>
      </c>
      <c r="R1295" s="29" t="s">
        <v>58</v>
      </c>
      <c r="S1295" s="29" t="s">
        <v>57</v>
      </c>
      <c r="T1295" s="39" t="str">
        <f t="shared" si="20"/>
        <v>http://maps.google.com/maps?q=14.46699,99.18182</v>
      </c>
    </row>
    <row r="1296" spans="1:20" customFormat="1">
      <c r="A1296" s="29" t="s">
        <v>1946</v>
      </c>
      <c r="B1296" s="33">
        <v>46132</v>
      </c>
      <c r="C1296" s="29">
        <v>2.1</v>
      </c>
      <c r="D1296" s="41">
        <v>14.48479</v>
      </c>
      <c r="E1296" s="41">
        <v>99.27422</v>
      </c>
      <c r="F1296" s="41">
        <v>529550.19825599995</v>
      </c>
      <c r="G1296" s="41">
        <v>1601360.4426</v>
      </c>
      <c r="H1296" s="29" t="s">
        <v>48</v>
      </c>
      <c r="I1296" s="29" t="s">
        <v>331</v>
      </c>
      <c r="J1296" s="29" t="s">
        <v>68</v>
      </c>
      <c r="K1296" s="29" t="s">
        <v>51</v>
      </c>
      <c r="L1296" s="29" t="s">
        <v>52</v>
      </c>
      <c r="M1296" s="29" t="s">
        <v>328</v>
      </c>
      <c r="N1296" s="29" t="s">
        <v>80</v>
      </c>
      <c r="O1296" s="29" t="s">
        <v>55</v>
      </c>
      <c r="P1296" s="29" t="s">
        <v>56</v>
      </c>
      <c r="Q1296" s="29" t="s">
        <v>56</v>
      </c>
      <c r="R1296" s="29" t="s">
        <v>58</v>
      </c>
      <c r="S1296" s="29" t="s">
        <v>57</v>
      </c>
      <c r="T1296" s="39" t="str">
        <f t="shared" si="20"/>
        <v>http://maps.google.com/maps?q=14.48479,99.27422</v>
      </c>
    </row>
    <row r="1297" spans="1:20" customFormat="1">
      <c r="A1297" s="29" t="s">
        <v>1947</v>
      </c>
      <c r="B1297" s="33">
        <v>46132</v>
      </c>
      <c r="C1297" s="29">
        <v>2.1</v>
      </c>
      <c r="D1297" s="41">
        <v>14.4854</v>
      </c>
      <c r="E1297" s="41">
        <v>99.270480000000006</v>
      </c>
      <c r="F1297" s="41">
        <v>529147.09011200001</v>
      </c>
      <c r="G1297" s="41">
        <v>1601427.42979</v>
      </c>
      <c r="H1297" s="29" t="s">
        <v>48</v>
      </c>
      <c r="I1297" s="29" t="s">
        <v>331</v>
      </c>
      <c r="J1297" s="29" t="s">
        <v>68</v>
      </c>
      <c r="K1297" s="29" t="s">
        <v>51</v>
      </c>
      <c r="L1297" s="29" t="s">
        <v>52</v>
      </c>
      <c r="M1297" s="29" t="s">
        <v>328</v>
      </c>
      <c r="N1297" s="29" t="s">
        <v>80</v>
      </c>
      <c r="O1297" s="29" t="s">
        <v>55</v>
      </c>
      <c r="P1297" s="29" t="s">
        <v>56</v>
      </c>
      <c r="Q1297" s="29" t="s">
        <v>56</v>
      </c>
      <c r="R1297" s="29" t="s">
        <v>58</v>
      </c>
      <c r="S1297" s="29" t="s">
        <v>57</v>
      </c>
      <c r="T1297" s="39" t="str">
        <f t="shared" si="20"/>
        <v>http://maps.google.com/maps?q=14.4854,99.27048</v>
      </c>
    </row>
    <row r="1298" spans="1:20" customFormat="1">
      <c r="A1298" s="29" t="s">
        <v>1948</v>
      </c>
      <c r="B1298" s="33">
        <v>46132</v>
      </c>
      <c r="C1298" s="29">
        <v>2.1</v>
      </c>
      <c r="D1298" s="41">
        <v>14.545450000000001</v>
      </c>
      <c r="E1298" s="41">
        <v>99.261619999999994</v>
      </c>
      <c r="F1298" s="41">
        <v>528184.72409300006</v>
      </c>
      <c r="G1298" s="41">
        <v>1608067.9002100001</v>
      </c>
      <c r="H1298" s="29" t="s">
        <v>48</v>
      </c>
      <c r="I1298" s="29" t="s">
        <v>71</v>
      </c>
      <c r="J1298" s="29" t="s">
        <v>68</v>
      </c>
      <c r="K1298" s="29" t="s">
        <v>51</v>
      </c>
      <c r="L1298" s="29" t="s">
        <v>52</v>
      </c>
      <c r="M1298" s="29" t="s">
        <v>328</v>
      </c>
      <c r="N1298" s="29" t="s">
        <v>80</v>
      </c>
      <c r="O1298" s="29" t="s">
        <v>55</v>
      </c>
      <c r="P1298" s="29" t="s">
        <v>56</v>
      </c>
      <c r="Q1298" s="29" t="s">
        <v>56</v>
      </c>
      <c r="R1298" s="29" t="s">
        <v>58</v>
      </c>
      <c r="S1298" s="29" t="s">
        <v>57</v>
      </c>
      <c r="T1298" s="39" t="str">
        <f t="shared" si="20"/>
        <v>http://maps.google.com/maps?q=14.54545,99.26162</v>
      </c>
    </row>
    <row r="1299" spans="1:20" customFormat="1">
      <c r="A1299" s="29" t="s">
        <v>1949</v>
      </c>
      <c r="B1299" s="33">
        <v>46132</v>
      </c>
      <c r="C1299" s="29">
        <v>2.1</v>
      </c>
      <c r="D1299" s="41">
        <v>14.546049999999999</v>
      </c>
      <c r="E1299" s="41">
        <v>99.257999999999996</v>
      </c>
      <c r="F1299" s="41">
        <v>527794.65855199995</v>
      </c>
      <c r="G1299" s="41">
        <v>1608133.81672</v>
      </c>
      <c r="H1299" s="29" t="s">
        <v>48</v>
      </c>
      <c r="I1299" s="29" t="s">
        <v>71</v>
      </c>
      <c r="J1299" s="29" t="s">
        <v>68</v>
      </c>
      <c r="K1299" s="29" t="s">
        <v>51</v>
      </c>
      <c r="L1299" s="29" t="s">
        <v>52</v>
      </c>
      <c r="M1299" s="29" t="s">
        <v>328</v>
      </c>
      <c r="N1299" s="29" t="s">
        <v>80</v>
      </c>
      <c r="O1299" s="29" t="s">
        <v>55</v>
      </c>
      <c r="P1299" s="29" t="s">
        <v>56</v>
      </c>
      <c r="Q1299" s="29" t="s">
        <v>56</v>
      </c>
      <c r="R1299" s="29" t="s">
        <v>58</v>
      </c>
      <c r="S1299" s="29" t="s">
        <v>57</v>
      </c>
      <c r="T1299" s="39" t="str">
        <f t="shared" si="20"/>
        <v>http://maps.google.com/maps?q=14.54605,99.258</v>
      </c>
    </row>
    <row r="1300" spans="1:20" customFormat="1">
      <c r="A1300" s="29" t="s">
        <v>1950</v>
      </c>
      <c r="B1300" s="33">
        <v>46132</v>
      </c>
      <c r="C1300" s="29">
        <v>2.1</v>
      </c>
      <c r="D1300" s="41">
        <v>14.608560000000001</v>
      </c>
      <c r="E1300" s="41">
        <v>99.201179999999994</v>
      </c>
      <c r="F1300" s="41">
        <v>521667.23467500001</v>
      </c>
      <c r="G1300" s="41">
        <v>1615041.324</v>
      </c>
      <c r="H1300" s="29" t="s">
        <v>48</v>
      </c>
      <c r="I1300" s="29" t="s">
        <v>74</v>
      </c>
      <c r="J1300" s="29" t="s">
        <v>68</v>
      </c>
      <c r="K1300" s="29" t="s">
        <v>51</v>
      </c>
      <c r="L1300" s="29" t="s">
        <v>52</v>
      </c>
      <c r="M1300" s="29" t="s">
        <v>328</v>
      </c>
      <c r="N1300" s="29" t="s">
        <v>80</v>
      </c>
      <c r="O1300" s="29" t="s">
        <v>55</v>
      </c>
      <c r="P1300" s="29" t="s">
        <v>56</v>
      </c>
      <c r="Q1300" s="29" t="s">
        <v>56</v>
      </c>
      <c r="R1300" s="29" t="s">
        <v>58</v>
      </c>
      <c r="S1300" s="29" t="s">
        <v>57</v>
      </c>
      <c r="T1300" s="39" t="str">
        <f t="shared" si="20"/>
        <v>http://maps.google.com/maps?q=14.60856,99.20118</v>
      </c>
    </row>
    <row r="1301" spans="1:20" customFormat="1">
      <c r="A1301" s="29" t="s">
        <v>1951</v>
      </c>
      <c r="B1301" s="33">
        <v>46132</v>
      </c>
      <c r="C1301" s="29">
        <v>2.1</v>
      </c>
      <c r="D1301" s="41">
        <v>14.609170000000001</v>
      </c>
      <c r="E1301" s="41">
        <v>99.197490000000002</v>
      </c>
      <c r="F1301" s="41">
        <v>521269.75889900001</v>
      </c>
      <c r="G1301" s="41">
        <v>1615108.44205</v>
      </c>
      <c r="H1301" s="29" t="s">
        <v>48</v>
      </c>
      <c r="I1301" s="29" t="s">
        <v>74</v>
      </c>
      <c r="J1301" s="29" t="s">
        <v>68</v>
      </c>
      <c r="K1301" s="29" t="s">
        <v>51</v>
      </c>
      <c r="L1301" s="29" t="s">
        <v>52</v>
      </c>
      <c r="M1301" s="29" t="s">
        <v>328</v>
      </c>
      <c r="N1301" s="29" t="s">
        <v>80</v>
      </c>
      <c r="O1301" s="29" t="s">
        <v>55</v>
      </c>
      <c r="P1301" s="29" t="s">
        <v>56</v>
      </c>
      <c r="Q1301" s="29" t="s">
        <v>56</v>
      </c>
      <c r="R1301" s="29" t="s">
        <v>58</v>
      </c>
      <c r="S1301" s="29" t="s">
        <v>57</v>
      </c>
      <c r="T1301" s="39" t="str">
        <f t="shared" si="20"/>
        <v>http://maps.google.com/maps?q=14.60917,99.19749</v>
      </c>
    </row>
    <row r="1302" spans="1:20" customFormat="1">
      <c r="A1302" s="29" t="s">
        <v>1952</v>
      </c>
      <c r="B1302" s="33">
        <v>46132</v>
      </c>
      <c r="C1302" s="29">
        <v>2.1</v>
      </c>
      <c r="D1302" s="41">
        <v>14.618600000000001</v>
      </c>
      <c r="E1302" s="41">
        <v>99.202879999999993</v>
      </c>
      <c r="F1302" s="41">
        <v>521849.33456500003</v>
      </c>
      <c r="G1302" s="41">
        <v>1616151.9243099999</v>
      </c>
      <c r="H1302" s="29" t="s">
        <v>48</v>
      </c>
      <c r="I1302" s="29" t="s">
        <v>74</v>
      </c>
      <c r="J1302" s="29" t="s">
        <v>68</v>
      </c>
      <c r="K1302" s="29" t="s">
        <v>51</v>
      </c>
      <c r="L1302" s="29" t="s">
        <v>52</v>
      </c>
      <c r="M1302" s="29" t="s">
        <v>328</v>
      </c>
      <c r="N1302" s="29" t="s">
        <v>80</v>
      </c>
      <c r="O1302" s="29" t="s">
        <v>55</v>
      </c>
      <c r="P1302" s="29" t="s">
        <v>56</v>
      </c>
      <c r="Q1302" s="29" t="s">
        <v>56</v>
      </c>
      <c r="R1302" s="29" t="s">
        <v>58</v>
      </c>
      <c r="S1302" s="29" t="s">
        <v>57</v>
      </c>
      <c r="T1302" s="39" t="str">
        <f t="shared" si="20"/>
        <v>http://maps.google.com/maps?q=14.6186,99.20288</v>
      </c>
    </row>
    <row r="1303" spans="1:20" customFormat="1">
      <c r="A1303" s="29" t="s">
        <v>1953</v>
      </c>
      <c r="B1303" s="33">
        <v>46132</v>
      </c>
      <c r="C1303" s="29">
        <v>2.1</v>
      </c>
      <c r="D1303" s="41">
        <v>14.630800000000001</v>
      </c>
      <c r="E1303" s="41">
        <v>99.212490000000003</v>
      </c>
      <c r="F1303" s="41">
        <v>522883.03227700002</v>
      </c>
      <c r="G1303" s="41">
        <v>1617502.20952</v>
      </c>
      <c r="H1303" s="29" t="s">
        <v>48</v>
      </c>
      <c r="I1303" s="29" t="s">
        <v>74</v>
      </c>
      <c r="J1303" s="29" t="s">
        <v>68</v>
      </c>
      <c r="K1303" s="29" t="s">
        <v>51</v>
      </c>
      <c r="L1303" s="29" t="s">
        <v>52</v>
      </c>
      <c r="M1303" s="29" t="s">
        <v>328</v>
      </c>
      <c r="N1303" s="29" t="s">
        <v>80</v>
      </c>
      <c r="O1303" s="29" t="s">
        <v>55</v>
      </c>
      <c r="P1303" s="29" t="s">
        <v>56</v>
      </c>
      <c r="Q1303" s="29" t="s">
        <v>56</v>
      </c>
      <c r="R1303" s="29" t="s">
        <v>58</v>
      </c>
      <c r="S1303" s="29" t="s">
        <v>57</v>
      </c>
      <c r="T1303" s="39" t="str">
        <f t="shared" si="20"/>
        <v>http://maps.google.com/maps?q=14.6308,99.21249</v>
      </c>
    </row>
    <row r="1304" spans="1:20" customFormat="1">
      <c r="A1304" s="29" t="s">
        <v>1954</v>
      </c>
      <c r="B1304" s="33">
        <v>46132</v>
      </c>
      <c r="C1304" s="29">
        <v>2.1</v>
      </c>
      <c r="D1304" s="41">
        <v>14.633559999999999</v>
      </c>
      <c r="E1304" s="41">
        <v>99.216629999999995</v>
      </c>
      <c r="F1304" s="41">
        <v>523328.57886000001</v>
      </c>
      <c r="G1304" s="41">
        <v>1617807.89167</v>
      </c>
      <c r="H1304" s="29" t="s">
        <v>48</v>
      </c>
      <c r="I1304" s="29" t="s">
        <v>74</v>
      </c>
      <c r="J1304" s="29" t="s">
        <v>68</v>
      </c>
      <c r="K1304" s="29" t="s">
        <v>51</v>
      </c>
      <c r="L1304" s="29" t="s">
        <v>52</v>
      </c>
      <c r="M1304" s="29" t="s">
        <v>328</v>
      </c>
      <c r="N1304" s="29" t="s">
        <v>80</v>
      </c>
      <c r="O1304" s="29" t="s">
        <v>55</v>
      </c>
      <c r="P1304" s="29" t="s">
        <v>56</v>
      </c>
      <c r="Q1304" s="29" t="s">
        <v>56</v>
      </c>
      <c r="R1304" s="29" t="s">
        <v>58</v>
      </c>
      <c r="S1304" s="29" t="s">
        <v>57</v>
      </c>
      <c r="T1304" s="39" t="str">
        <f t="shared" si="20"/>
        <v>http://maps.google.com/maps?q=14.63356,99.21663</v>
      </c>
    </row>
    <row r="1305" spans="1:20" customFormat="1">
      <c r="A1305" s="29" t="s">
        <v>1955</v>
      </c>
      <c r="B1305" s="33">
        <v>46132</v>
      </c>
      <c r="C1305" s="29">
        <v>2.1</v>
      </c>
      <c r="D1305" s="41">
        <v>17.246189999999999</v>
      </c>
      <c r="E1305" s="41">
        <v>100.29640000000001</v>
      </c>
      <c r="F1305" s="41">
        <v>637821.33542200003</v>
      </c>
      <c r="G1305" s="41">
        <v>1907252.45808</v>
      </c>
      <c r="H1305" s="29" t="s">
        <v>48</v>
      </c>
      <c r="I1305" s="29" t="s">
        <v>569</v>
      </c>
      <c r="J1305" s="29" t="s">
        <v>560</v>
      </c>
      <c r="K1305" s="29" t="s">
        <v>449</v>
      </c>
      <c r="L1305" s="29" t="s">
        <v>64</v>
      </c>
      <c r="M1305" s="29" t="s">
        <v>277</v>
      </c>
      <c r="N1305" s="29" t="s">
        <v>197</v>
      </c>
      <c r="O1305" s="29" t="s">
        <v>55</v>
      </c>
      <c r="P1305" s="29" t="s">
        <v>66</v>
      </c>
      <c r="Q1305" s="29" t="s">
        <v>66</v>
      </c>
      <c r="R1305" s="29" t="s">
        <v>58</v>
      </c>
      <c r="S1305" s="29" t="s">
        <v>57</v>
      </c>
      <c r="T1305" s="39" t="str">
        <f t="shared" si="20"/>
        <v>http://maps.google.com/maps?q=17.24619,100.2964</v>
      </c>
    </row>
    <row r="1306" spans="1:20" customFormat="1">
      <c r="A1306" s="29" t="s">
        <v>1956</v>
      </c>
      <c r="B1306" s="33">
        <v>46132</v>
      </c>
      <c r="C1306" s="29">
        <v>2.1</v>
      </c>
      <c r="D1306" s="41">
        <v>18.967079999999999</v>
      </c>
      <c r="E1306" s="41">
        <v>98.482600000000005</v>
      </c>
      <c r="F1306" s="41">
        <v>445532.41791999998</v>
      </c>
      <c r="G1306" s="41">
        <v>2097264.8678799998</v>
      </c>
      <c r="H1306" s="29" t="s">
        <v>48</v>
      </c>
      <c r="I1306" s="29" t="s">
        <v>627</v>
      </c>
      <c r="J1306" s="29" t="s">
        <v>192</v>
      </c>
      <c r="K1306" s="29" t="s">
        <v>136</v>
      </c>
      <c r="L1306" s="29" t="s">
        <v>64</v>
      </c>
      <c r="M1306" s="29" t="s">
        <v>192</v>
      </c>
      <c r="N1306" s="29" t="s">
        <v>80</v>
      </c>
      <c r="O1306" s="29" t="s">
        <v>55</v>
      </c>
      <c r="P1306" s="29" t="s">
        <v>133</v>
      </c>
      <c r="Q1306" s="29" t="s">
        <v>133</v>
      </c>
      <c r="R1306" s="29" t="s">
        <v>58</v>
      </c>
      <c r="S1306" s="29" t="s">
        <v>72</v>
      </c>
      <c r="T1306" s="39" t="str">
        <f t="shared" si="20"/>
        <v>http://maps.google.com/maps?q=18.96708,98.4826</v>
      </c>
    </row>
    <row r="1307" spans="1:20" customFormat="1">
      <c r="A1307" s="29" t="s">
        <v>1957</v>
      </c>
      <c r="B1307" s="33">
        <v>46132</v>
      </c>
      <c r="C1307" s="29">
        <v>2.1</v>
      </c>
      <c r="D1307" s="41">
        <v>19.668589999999998</v>
      </c>
      <c r="E1307" s="41">
        <v>98.123930000000001</v>
      </c>
      <c r="F1307" s="41">
        <v>408165.45111000002</v>
      </c>
      <c r="G1307" s="41">
        <v>2175044.4783899998</v>
      </c>
      <c r="H1307" s="29" t="s">
        <v>48</v>
      </c>
      <c r="I1307" s="29" t="s">
        <v>264</v>
      </c>
      <c r="J1307" s="29" t="s">
        <v>265</v>
      </c>
      <c r="K1307" s="29" t="s">
        <v>131</v>
      </c>
      <c r="L1307" s="29" t="s">
        <v>64</v>
      </c>
      <c r="M1307" s="29" t="s">
        <v>333</v>
      </c>
      <c r="N1307" s="29" t="s">
        <v>80</v>
      </c>
      <c r="O1307" s="29" t="s">
        <v>55</v>
      </c>
      <c r="P1307" s="29" t="s">
        <v>181</v>
      </c>
      <c r="Q1307" s="29" t="s">
        <v>181</v>
      </c>
      <c r="R1307" s="29" t="s">
        <v>58</v>
      </c>
      <c r="S1307" s="29" t="s">
        <v>57</v>
      </c>
      <c r="T1307" s="39" t="str">
        <f t="shared" si="20"/>
        <v>http://maps.google.com/maps?q=19.66859,98.12393</v>
      </c>
    </row>
    <row r="1308" spans="1:20" customFormat="1">
      <c r="A1308" s="29" t="s">
        <v>1958</v>
      </c>
      <c r="B1308" s="33">
        <v>46132</v>
      </c>
      <c r="C1308" s="29">
        <v>2.1</v>
      </c>
      <c r="D1308" s="41">
        <v>19.669160000000002</v>
      </c>
      <c r="E1308" s="41">
        <v>98.120189999999994</v>
      </c>
      <c r="F1308" s="41">
        <v>407773.70553199999</v>
      </c>
      <c r="G1308" s="41">
        <v>2175109.5802799999</v>
      </c>
      <c r="H1308" s="29" t="s">
        <v>48</v>
      </c>
      <c r="I1308" s="29" t="s">
        <v>264</v>
      </c>
      <c r="J1308" s="29" t="s">
        <v>265</v>
      </c>
      <c r="K1308" s="29" t="s">
        <v>131</v>
      </c>
      <c r="L1308" s="29" t="s">
        <v>64</v>
      </c>
      <c r="M1308" s="29" t="s">
        <v>333</v>
      </c>
      <c r="N1308" s="29" t="s">
        <v>80</v>
      </c>
      <c r="O1308" s="29" t="s">
        <v>55</v>
      </c>
      <c r="P1308" s="29" t="s">
        <v>181</v>
      </c>
      <c r="Q1308" s="29" t="s">
        <v>181</v>
      </c>
      <c r="R1308" s="29" t="s">
        <v>58</v>
      </c>
      <c r="S1308" s="29" t="s">
        <v>57</v>
      </c>
      <c r="T1308" s="39" t="str">
        <f t="shared" si="20"/>
        <v>http://maps.google.com/maps?q=19.66916,98.12019</v>
      </c>
    </row>
    <row r="1309" spans="1:20" customFormat="1">
      <c r="A1309" s="29" t="s">
        <v>1959</v>
      </c>
      <c r="B1309" s="33">
        <v>46132</v>
      </c>
      <c r="C1309" s="29">
        <v>2.1</v>
      </c>
      <c r="D1309" s="41">
        <v>19.669730000000001</v>
      </c>
      <c r="E1309" s="41">
        <v>98.116439999999997</v>
      </c>
      <c r="F1309" s="41">
        <v>407380.914116</v>
      </c>
      <c r="G1309" s="41">
        <v>2175174.6963200001</v>
      </c>
      <c r="H1309" s="29" t="s">
        <v>48</v>
      </c>
      <c r="I1309" s="29" t="s">
        <v>264</v>
      </c>
      <c r="J1309" s="29" t="s">
        <v>265</v>
      </c>
      <c r="K1309" s="29" t="s">
        <v>131</v>
      </c>
      <c r="L1309" s="29" t="s">
        <v>64</v>
      </c>
      <c r="M1309" s="29" t="s">
        <v>333</v>
      </c>
      <c r="N1309" s="29" t="s">
        <v>80</v>
      </c>
      <c r="O1309" s="29" t="s">
        <v>55</v>
      </c>
      <c r="P1309" s="29" t="s">
        <v>181</v>
      </c>
      <c r="Q1309" s="29" t="s">
        <v>181</v>
      </c>
      <c r="R1309" s="29" t="s">
        <v>58</v>
      </c>
      <c r="S1309" s="29" t="s">
        <v>57</v>
      </c>
      <c r="T1309" s="39" t="str">
        <f t="shared" si="20"/>
        <v>http://maps.google.com/maps?q=19.66973,98.11644</v>
      </c>
    </row>
    <row r="1310" spans="1:20" customFormat="1">
      <c r="A1310" s="29" t="s">
        <v>1960</v>
      </c>
      <c r="B1310" s="33">
        <v>46132</v>
      </c>
      <c r="C1310" s="29">
        <v>2.1</v>
      </c>
      <c r="D1310" s="41">
        <v>19.67192</v>
      </c>
      <c r="E1310" s="41">
        <v>98.124489999999994</v>
      </c>
      <c r="F1310" s="41">
        <v>408226.05262600002</v>
      </c>
      <c r="G1310" s="41">
        <v>2175412.6940600001</v>
      </c>
      <c r="H1310" s="29" t="s">
        <v>48</v>
      </c>
      <c r="I1310" s="29" t="s">
        <v>264</v>
      </c>
      <c r="J1310" s="29" t="s">
        <v>265</v>
      </c>
      <c r="K1310" s="29" t="s">
        <v>131</v>
      </c>
      <c r="L1310" s="29" t="s">
        <v>64</v>
      </c>
      <c r="M1310" s="29" t="s">
        <v>333</v>
      </c>
      <c r="N1310" s="29" t="s">
        <v>80</v>
      </c>
      <c r="O1310" s="29" t="s">
        <v>55</v>
      </c>
      <c r="P1310" s="29" t="s">
        <v>181</v>
      </c>
      <c r="Q1310" s="29" t="s">
        <v>181</v>
      </c>
      <c r="R1310" s="29" t="s">
        <v>58</v>
      </c>
      <c r="S1310" s="29" t="s">
        <v>57</v>
      </c>
      <c r="T1310" s="39" t="str">
        <f t="shared" si="20"/>
        <v>http://maps.google.com/maps?q=19.67192,98.12449</v>
      </c>
    </row>
    <row r="1311" spans="1:20" customFormat="1">
      <c r="A1311" s="29" t="s">
        <v>1961</v>
      </c>
      <c r="B1311" s="33">
        <v>46132</v>
      </c>
      <c r="C1311" s="29">
        <v>2.1</v>
      </c>
      <c r="D1311" s="41">
        <v>19.72372</v>
      </c>
      <c r="E1311" s="41">
        <v>98.098939999999999</v>
      </c>
      <c r="F1311" s="41">
        <v>405578.03425500001</v>
      </c>
      <c r="G1311" s="41">
        <v>2181159.2196499999</v>
      </c>
      <c r="H1311" s="29" t="s">
        <v>48</v>
      </c>
      <c r="I1311" s="29" t="s">
        <v>264</v>
      </c>
      <c r="J1311" s="29" t="s">
        <v>265</v>
      </c>
      <c r="K1311" s="29" t="s">
        <v>131</v>
      </c>
      <c r="L1311" s="29" t="s">
        <v>64</v>
      </c>
      <c r="M1311" s="29" t="s">
        <v>333</v>
      </c>
      <c r="N1311" s="29" t="s">
        <v>80</v>
      </c>
      <c r="O1311" s="29" t="s">
        <v>55</v>
      </c>
      <c r="P1311" s="29" t="s">
        <v>181</v>
      </c>
      <c r="Q1311" s="29" t="s">
        <v>181</v>
      </c>
      <c r="R1311" s="29" t="s">
        <v>58</v>
      </c>
      <c r="S1311" s="29" t="s">
        <v>57</v>
      </c>
      <c r="T1311" s="39" t="str">
        <f t="shared" si="20"/>
        <v>http://maps.google.com/maps?q=19.72372,98.09894</v>
      </c>
    </row>
    <row r="1312" spans="1:20" customFormat="1">
      <c r="A1312" s="29" t="s">
        <v>1962</v>
      </c>
      <c r="B1312" s="33">
        <v>46132</v>
      </c>
      <c r="C1312" s="29">
        <v>2.1</v>
      </c>
      <c r="D1312" s="41">
        <v>19.726469999999999</v>
      </c>
      <c r="E1312" s="41">
        <v>98.103359999999995</v>
      </c>
      <c r="F1312" s="41">
        <v>406042.842535</v>
      </c>
      <c r="G1312" s="41">
        <v>2181461.1016699998</v>
      </c>
      <c r="H1312" s="29" t="s">
        <v>48</v>
      </c>
      <c r="I1312" s="29" t="s">
        <v>264</v>
      </c>
      <c r="J1312" s="29" t="s">
        <v>265</v>
      </c>
      <c r="K1312" s="29" t="s">
        <v>131</v>
      </c>
      <c r="L1312" s="29" t="s">
        <v>64</v>
      </c>
      <c r="M1312" s="29" t="s">
        <v>333</v>
      </c>
      <c r="N1312" s="29" t="s">
        <v>80</v>
      </c>
      <c r="O1312" s="29" t="s">
        <v>55</v>
      </c>
      <c r="P1312" s="29" t="s">
        <v>181</v>
      </c>
      <c r="Q1312" s="29" t="s">
        <v>181</v>
      </c>
      <c r="R1312" s="29" t="s">
        <v>58</v>
      </c>
      <c r="S1312" s="29" t="s">
        <v>72</v>
      </c>
      <c r="T1312" s="39" t="str">
        <f t="shared" si="20"/>
        <v>http://maps.google.com/maps?q=19.72647,98.10336</v>
      </c>
    </row>
    <row r="1313" spans="1:20" customFormat="1">
      <c r="A1313" s="29" t="s">
        <v>1963</v>
      </c>
      <c r="B1313" s="33">
        <v>46132</v>
      </c>
      <c r="C1313" s="29">
        <v>2.1</v>
      </c>
      <c r="D1313" s="41">
        <v>19.751819999999999</v>
      </c>
      <c r="E1313" s="41">
        <v>98.106989999999996</v>
      </c>
      <c r="F1313" s="41">
        <v>406438.01600800001</v>
      </c>
      <c r="G1313" s="41">
        <v>2184264.51015</v>
      </c>
      <c r="H1313" s="29" t="s">
        <v>48</v>
      </c>
      <c r="I1313" s="29" t="s">
        <v>264</v>
      </c>
      <c r="J1313" s="29" t="s">
        <v>265</v>
      </c>
      <c r="K1313" s="29" t="s">
        <v>131</v>
      </c>
      <c r="L1313" s="29" t="s">
        <v>64</v>
      </c>
      <c r="M1313" s="29" t="s">
        <v>333</v>
      </c>
      <c r="N1313" s="29" t="s">
        <v>80</v>
      </c>
      <c r="O1313" s="29" t="s">
        <v>55</v>
      </c>
      <c r="P1313" s="29" t="s">
        <v>181</v>
      </c>
      <c r="Q1313" s="29" t="s">
        <v>181</v>
      </c>
      <c r="R1313" s="29" t="s">
        <v>58</v>
      </c>
      <c r="S1313" s="29" t="s">
        <v>57</v>
      </c>
      <c r="T1313" s="39" t="str">
        <f t="shared" si="20"/>
        <v>http://maps.google.com/maps?q=19.75182,98.10699</v>
      </c>
    </row>
    <row r="1314" spans="1:20" customFormat="1">
      <c r="A1314" s="29" t="s">
        <v>1964</v>
      </c>
      <c r="B1314" s="33">
        <v>46132</v>
      </c>
      <c r="C1314" s="29">
        <v>2.1</v>
      </c>
      <c r="D1314" s="41">
        <v>18.00442</v>
      </c>
      <c r="E1314" s="41">
        <v>97.744739999999993</v>
      </c>
      <c r="F1314" s="41">
        <v>367109.539506</v>
      </c>
      <c r="G1314" s="41">
        <v>1991124.55104</v>
      </c>
      <c r="H1314" s="29" t="s">
        <v>48</v>
      </c>
      <c r="I1314" s="29" t="s">
        <v>410</v>
      </c>
      <c r="J1314" s="29" t="s">
        <v>411</v>
      </c>
      <c r="K1314" s="29" t="s">
        <v>131</v>
      </c>
      <c r="L1314" s="29" t="s">
        <v>64</v>
      </c>
      <c r="M1314" s="29" t="s">
        <v>336</v>
      </c>
      <c r="N1314" s="29" t="s">
        <v>54</v>
      </c>
      <c r="O1314" s="29" t="s">
        <v>337</v>
      </c>
      <c r="P1314" s="29" t="s">
        <v>181</v>
      </c>
      <c r="Q1314" s="29" t="s">
        <v>181</v>
      </c>
      <c r="R1314" s="29" t="s">
        <v>58</v>
      </c>
      <c r="S1314" s="29" t="s">
        <v>57</v>
      </c>
      <c r="T1314" s="39" t="str">
        <f t="shared" si="20"/>
        <v>http://maps.google.com/maps?q=18.00442,97.74474</v>
      </c>
    </row>
    <row r="1315" spans="1:20" customFormat="1">
      <c r="A1315" s="29" t="s">
        <v>1965</v>
      </c>
      <c r="B1315" s="33">
        <v>46132</v>
      </c>
      <c r="C1315" s="29">
        <v>2.1</v>
      </c>
      <c r="D1315" s="41">
        <v>18.004989999999999</v>
      </c>
      <c r="E1315" s="41">
        <v>97.740989999999996</v>
      </c>
      <c r="F1315" s="41">
        <v>366712.91521299997</v>
      </c>
      <c r="G1315" s="41">
        <v>1991190.31923</v>
      </c>
      <c r="H1315" s="29" t="s">
        <v>48</v>
      </c>
      <c r="I1315" s="29" t="s">
        <v>410</v>
      </c>
      <c r="J1315" s="29" t="s">
        <v>411</v>
      </c>
      <c r="K1315" s="29" t="s">
        <v>131</v>
      </c>
      <c r="L1315" s="29" t="s">
        <v>64</v>
      </c>
      <c r="M1315" s="29" t="s">
        <v>336</v>
      </c>
      <c r="N1315" s="29" t="s">
        <v>54</v>
      </c>
      <c r="O1315" s="29" t="s">
        <v>337</v>
      </c>
      <c r="P1315" s="29" t="s">
        <v>181</v>
      </c>
      <c r="Q1315" s="29" t="s">
        <v>181</v>
      </c>
      <c r="R1315" s="29" t="s">
        <v>58</v>
      </c>
      <c r="S1315" s="29" t="s">
        <v>57</v>
      </c>
      <c r="T1315" s="39" t="str">
        <f t="shared" si="20"/>
        <v>http://maps.google.com/maps?q=18.00499,97.74099</v>
      </c>
    </row>
    <row r="1316" spans="1:20" customFormat="1">
      <c r="A1316" s="29" t="s">
        <v>1966</v>
      </c>
      <c r="B1316" s="33">
        <v>46132</v>
      </c>
      <c r="C1316" s="29">
        <v>2.1</v>
      </c>
      <c r="D1316" s="41">
        <v>18.026350000000001</v>
      </c>
      <c r="E1316" s="41">
        <v>97.869020000000006</v>
      </c>
      <c r="F1316" s="41">
        <v>380282.95992200001</v>
      </c>
      <c r="G1316" s="41">
        <v>1993466.48251</v>
      </c>
      <c r="H1316" s="29" t="s">
        <v>48</v>
      </c>
      <c r="I1316" s="29" t="s">
        <v>334</v>
      </c>
      <c r="J1316" s="29" t="s">
        <v>335</v>
      </c>
      <c r="K1316" s="29" t="s">
        <v>131</v>
      </c>
      <c r="L1316" s="29" t="s">
        <v>64</v>
      </c>
      <c r="M1316" s="29" t="s">
        <v>336</v>
      </c>
      <c r="N1316" s="29" t="s">
        <v>54</v>
      </c>
      <c r="O1316" s="29" t="s">
        <v>337</v>
      </c>
      <c r="P1316" s="29" t="s">
        <v>181</v>
      </c>
      <c r="Q1316" s="29" t="s">
        <v>181</v>
      </c>
      <c r="R1316" s="29" t="s">
        <v>58</v>
      </c>
      <c r="S1316" s="29" t="s">
        <v>57</v>
      </c>
      <c r="T1316" s="39" t="str">
        <f t="shared" si="20"/>
        <v>http://maps.google.com/maps?q=18.02635,97.86902</v>
      </c>
    </row>
    <row r="1317" spans="1:20" customFormat="1">
      <c r="A1317" s="29" t="s">
        <v>1967</v>
      </c>
      <c r="B1317" s="33">
        <v>46132</v>
      </c>
      <c r="C1317" s="29">
        <v>2.1</v>
      </c>
      <c r="D1317" s="41">
        <v>18.026910000000001</v>
      </c>
      <c r="E1317" s="41">
        <v>97.865390000000005</v>
      </c>
      <c r="F1317" s="41">
        <v>379899.05437799997</v>
      </c>
      <c r="G1317" s="41">
        <v>1993530.8002500001</v>
      </c>
      <c r="H1317" s="29" t="s">
        <v>48</v>
      </c>
      <c r="I1317" s="29" t="s">
        <v>334</v>
      </c>
      <c r="J1317" s="29" t="s">
        <v>335</v>
      </c>
      <c r="K1317" s="29" t="s">
        <v>131</v>
      </c>
      <c r="L1317" s="29" t="s">
        <v>64</v>
      </c>
      <c r="M1317" s="29" t="s">
        <v>336</v>
      </c>
      <c r="N1317" s="29" t="s">
        <v>54</v>
      </c>
      <c r="O1317" s="29" t="s">
        <v>337</v>
      </c>
      <c r="P1317" s="29" t="s">
        <v>181</v>
      </c>
      <c r="Q1317" s="29" t="s">
        <v>181</v>
      </c>
      <c r="R1317" s="29" t="s">
        <v>58</v>
      </c>
      <c r="S1317" s="29" t="s">
        <v>57</v>
      </c>
      <c r="T1317" s="39" t="str">
        <f t="shared" si="20"/>
        <v>http://maps.google.com/maps?q=18.02691,97.86539</v>
      </c>
    </row>
    <row r="1318" spans="1:20" customFormat="1">
      <c r="A1318" s="29" t="s">
        <v>1968</v>
      </c>
      <c r="B1318" s="33">
        <v>46132</v>
      </c>
      <c r="C1318" s="29">
        <v>2.1</v>
      </c>
      <c r="D1318" s="41">
        <v>18.029679999999999</v>
      </c>
      <c r="E1318" s="41">
        <v>97.869550000000004</v>
      </c>
      <c r="F1318" s="41">
        <v>380341.31792399997</v>
      </c>
      <c r="G1318" s="41">
        <v>1993834.6175200001</v>
      </c>
      <c r="H1318" s="29" t="s">
        <v>48</v>
      </c>
      <c r="I1318" s="29" t="s">
        <v>334</v>
      </c>
      <c r="J1318" s="29" t="s">
        <v>335</v>
      </c>
      <c r="K1318" s="29" t="s">
        <v>131</v>
      </c>
      <c r="L1318" s="29" t="s">
        <v>64</v>
      </c>
      <c r="M1318" s="29" t="s">
        <v>336</v>
      </c>
      <c r="N1318" s="29" t="s">
        <v>54</v>
      </c>
      <c r="O1318" s="29" t="s">
        <v>337</v>
      </c>
      <c r="P1318" s="29" t="s">
        <v>181</v>
      </c>
      <c r="Q1318" s="29" t="s">
        <v>181</v>
      </c>
      <c r="R1318" s="29" t="s">
        <v>58</v>
      </c>
      <c r="S1318" s="29" t="s">
        <v>57</v>
      </c>
      <c r="T1318" s="39" t="str">
        <f t="shared" si="20"/>
        <v>http://maps.google.com/maps?q=18.02968,97.86955</v>
      </c>
    </row>
    <row r="1319" spans="1:20" customFormat="1">
      <c r="A1319" s="29" t="s">
        <v>1969</v>
      </c>
      <c r="B1319" s="33">
        <v>46132</v>
      </c>
      <c r="C1319" s="29">
        <v>2.1</v>
      </c>
      <c r="D1319" s="41">
        <v>18.030239999999999</v>
      </c>
      <c r="E1319" s="41">
        <v>97.865930000000006</v>
      </c>
      <c r="F1319" s="41">
        <v>379958.47817299998</v>
      </c>
      <c r="G1319" s="41">
        <v>1993898.9280600001</v>
      </c>
      <c r="H1319" s="29" t="s">
        <v>48</v>
      </c>
      <c r="I1319" s="29" t="s">
        <v>334</v>
      </c>
      <c r="J1319" s="29" t="s">
        <v>335</v>
      </c>
      <c r="K1319" s="29" t="s">
        <v>131</v>
      </c>
      <c r="L1319" s="29" t="s">
        <v>64</v>
      </c>
      <c r="M1319" s="29" t="s">
        <v>336</v>
      </c>
      <c r="N1319" s="29" t="s">
        <v>54</v>
      </c>
      <c r="O1319" s="29" t="s">
        <v>337</v>
      </c>
      <c r="P1319" s="29" t="s">
        <v>181</v>
      </c>
      <c r="Q1319" s="29" t="s">
        <v>181</v>
      </c>
      <c r="R1319" s="29" t="s">
        <v>58</v>
      </c>
      <c r="S1319" s="29" t="s">
        <v>57</v>
      </c>
      <c r="T1319" s="39" t="str">
        <f t="shared" si="20"/>
        <v>http://maps.google.com/maps?q=18.03024,97.86593</v>
      </c>
    </row>
    <row r="1320" spans="1:20" customFormat="1">
      <c r="A1320" s="29" t="s">
        <v>1970</v>
      </c>
      <c r="B1320" s="33">
        <v>46132</v>
      </c>
      <c r="C1320" s="29">
        <v>2.1</v>
      </c>
      <c r="D1320" s="41">
        <v>18.033570000000001</v>
      </c>
      <c r="E1320" s="41">
        <v>97.866489999999999</v>
      </c>
      <c r="F1320" s="41">
        <v>380020.017399</v>
      </c>
      <c r="G1320" s="41">
        <v>1994267.04308</v>
      </c>
      <c r="H1320" s="29" t="s">
        <v>48</v>
      </c>
      <c r="I1320" s="29" t="s">
        <v>334</v>
      </c>
      <c r="J1320" s="29" t="s">
        <v>335</v>
      </c>
      <c r="K1320" s="29" t="s">
        <v>131</v>
      </c>
      <c r="L1320" s="29" t="s">
        <v>64</v>
      </c>
      <c r="M1320" s="29" t="s">
        <v>336</v>
      </c>
      <c r="N1320" s="29" t="s">
        <v>54</v>
      </c>
      <c r="O1320" s="29" t="s">
        <v>337</v>
      </c>
      <c r="P1320" s="29" t="s">
        <v>181</v>
      </c>
      <c r="Q1320" s="29" t="s">
        <v>181</v>
      </c>
      <c r="R1320" s="29" t="s">
        <v>58</v>
      </c>
      <c r="S1320" s="29" t="s">
        <v>57</v>
      </c>
      <c r="T1320" s="39" t="str">
        <f t="shared" si="20"/>
        <v>http://maps.google.com/maps?q=18.03357,97.86649</v>
      </c>
    </row>
    <row r="1321" spans="1:20" customFormat="1">
      <c r="A1321" s="29" t="s">
        <v>1971</v>
      </c>
      <c r="B1321" s="33">
        <v>46132</v>
      </c>
      <c r="C1321" s="29">
        <v>2.1</v>
      </c>
      <c r="D1321" s="41">
        <v>18.03913</v>
      </c>
      <c r="E1321" s="41">
        <v>97.852509999999995</v>
      </c>
      <c r="F1321" s="41">
        <v>378543.915217</v>
      </c>
      <c r="G1321" s="41">
        <v>1994891.40341</v>
      </c>
      <c r="H1321" s="29" t="s">
        <v>48</v>
      </c>
      <c r="I1321" s="29" t="s">
        <v>334</v>
      </c>
      <c r="J1321" s="29" t="s">
        <v>335</v>
      </c>
      <c r="K1321" s="29" t="s">
        <v>131</v>
      </c>
      <c r="L1321" s="29" t="s">
        <v>64</v>
      </c>
      <c r="M1321" s="29" t="s">
        <v>336</v>
      </c>
      <c r="N1321" s="29" t="s">
        <v>54</v>
      </c>
      <c r="O1321" s="29" t="s">
        <v>337</v>
      </c>
      <c r="P1321" s="29" t="s">
        <v>181</v>
      </c>
      <c r="Q1321" s="29" t="s">
        <v>181</v>
      </c>
      <c r="R1321" s="29" t="s">
        <v>58</v>
      </c>
      <c r="S1321" s="29" t="s">
        <v>57</v>
      </c>
      <c r="T1321" s="39" t="str">
        <f t="shared" si="20"/>
        <v>http://maps.google.com/maps?q=18.03913,97.85251</v>
      </c>
    </row>
    <row r="1322" spans="1:20" customFormat="1">
      <c r="A1322" s="29" t="s">
        <v>1972</v>
      </c>
      <c r="B1322" s="33">
        <v>46132</v>
      </c>
      <c r="C1322" s="29">
        <v>2.1</v>
      </c>
      <c r="D1322" s="41">
        <v>18.03969</v>
      </c>
      <c r="E1322" s="41">
        <v>97.848879999999994</v>
      </c>
      <c r="F1322" s="41">
        <v>378160.04142800003</v>
      </c>
      <c r="G1322" s="41">
        <v>1994955.7572699999</v>
      </c>
      <c r="H1322" s="29" t="s">
        <v>48</v>
      </c>
      <c r="I1322" s="29" t="s">
        <v>334</v>
      </c>
      <c r="J1322" s="29" t="s">
        <v>335</v>
      </c>
      <c r="K1322" s="29" t="s">
        <v>131</v>
      </c>
      <c r="L1322" s="29" t="s">
        <v>64</v>
      </c>
      <c r="M1322" s="29" t="s">
        <v>336</v>
      </c>
      <c r="N1322" s="29" t="s">
        <v>54</v>
      </c>
      <c r="O1322" s="29" t="s">
        <v>337</v>
      </c>
      <c r="P1322" s="29" t="s">
        <v>181</v>
      </c>
      <c r="Q1322" s="29" t="s">
        <v>181</v>
      </c>
      <c r="R1322" s="29" t="s">
        <v>58</v>
      </c>
      <c r="S1322" s="29" t="s">
        <v>57</v>
      </c>
      <c r="T1322" s="39" t="str">
        <f t="shared" si="20"/>
        <v>http://maps.google.com/maps?q=18.03969,97.84888</v>
      </c>
    </row>
    <row r="1323" spans="1:20" customFormat="1">
      <c r="A1323" s="29" t="s">
        <v>1973</v>
      </c>
      <c r="B1323" s="33">
        <v>46132</v>
      </c>
      <c r="C1323" s="29">
        <v>2.1</v>
      </c>
      <c r="D1323" s="41">
        <v>18.04025</v>
      </c>
      <c r="E1323" s="41">
        <v>97.845280000000002</v>
      </c>
      <c r="F1323" s="41">
        <v>377779.34536699997</v>
      </c>
      <c r="G1323" s="41">
        <v>1995020.09898</v>
      </c>
      <c r="H1323" s="29" t="s">
        <v>48</v>
      </c>
      <c r="I1323" s="29" t="s">
        <v>334</v>
      </c>
      <c r="J1323" s="29" t="s">
        <v>335</v>
      </c>
      <c r="K1323" s="29" t="s">
        <v>131</v>
      </c>
      <c r="L1323" s="29" t="s">
        <v>64</v>
      </c>
      <c r="M1323" s="29" t="s">
        <v>336</v>
      </c>
      <c r="N1323" s="29" t="s">
        <v>54</v>
      </c>
      <c r="O1323" s="29" t="s">
        <v>337</v>
      </c>
      <c r="P1323" s="29" t="s">
        <v>181</v>
      </c>
      <c r="Q1323" s="29" t="s">
        <v>181</v>
      </c>
      <c r="R1323" s="29" t="s">
        <v>58</v>
      </c>
      <c r="S1323" s="29" t="s">
        <v>57</v>
      </c>
      <c r="T1323" s="39" t="str">
        <f t="shared" si="20"/>
        <v>http://maps.google.com/maps?q=18.04025,97.84528</v>
      </c>
    </row>
    <row r="1324" spans="1:20" customFormat="1">
      <c r="A1324" s="29" t="s">
        <v>1974</v>
      </c>
      <c r="B1324" s="33">
        <v>46132</v>
      </c>
      <c r="C1324" s="29">
        <v>2.1</v>
      </c>
      <c r="D1324" s="41">
        <v>18.05452</v>
      </c>
      <c r="E1324" s="41">
        <v>97.730419999999995</v>
      </c>
      <c r="F1324" s="41">
        <v>365631.35266500001</v>
      </c>
      <c r="G1324" s="41">
        <v>1996678.87261</v>
      </c>
      <c r="H1324" s="29" t="s">
        <v>48</v>
      </c>
      <c r="I1324" s="29" t="s">
        <v>334</v>
      </c>
      <c r="J1324" s="29" t="s">
        <v>335</v>
      </c>
      <c r="K1324" s="29" t="s">
        <v>131</v>
      </c>
      <c r="L1324" s="29" t="s">
        <v>64</v>
      </c>
      <c r="M1324" s="29" t="s">
        <v>336</v>
      </c>
      <c r="N1324" s="29" t="s">
        <v>54</v>
      </c>
      <c r="O1324" s="29" t="s">
        <v>55</v>
      </c>
      <c r="P1324" s="29" t="s">
        <v>181</v>
      </c>
      <c r="Q1324" s="29" t="s">
        <v>181</v>
      </c>
      <c r="R1324" s="29" t="s">
        <v>58</v>
      </c>
      <c r="S1324" s="29" t="s">
        <v>57</v>
      </c>
      <c r="T1324" s="39" t="str">
        <f t="shared" si="20"/>
        <v>http://maps.google.com/maps?q=18.05452,97.73042</v>
      </c>
    </row>
    <row r="1325" spans="1:20" customFormat="1">
      <c r="A1325" s="29" t="s">
        <v>1975</v>
      </c>
      <c r="B1325" s="33">
        <v>46132</v>
      </c>
      <c r="C1325" s="29">
        <v>2.1</v>
      </c>
      <c r="D1325" s="41">
        <v>18.08079</v>
      </c>
      <c r="E1325" s="41">
        <v>97.884990000000002</v>
      </c>
      <c r="F1325" s="41">
        <v>382009.934114</v>
      </c>
      <c r="G1325" s="41">
        <v>1999480.2182499999</v>
      </c>
      <c r="H1325" s="29" t="s">
        <v>48</v>
      </c>
      <c r="I1325" s="29" t="s">
        <v>334</v>
      </c>
      <c r="J1325" s="29" t="s">
        <v>335</v>
      </c>
      <c r="K1325" s="29" t="s">
        <v>131</v>
      </c>
      <c r="L1325" s="29" t="s">
        <v>64</v>
      </c>
      <c r="M1325" s="29" t="s">
        <v>336</v>
      </c>
      <c r="N1325" s="29" t="s">
        <v>54</v>
      </c>
      <c r="O1325" s="29" t="s">
        <v>337</v>
      </c>
      <c r="P1325" s="29" t="s">
        <v>181</v>
      </c>
      <c r="Q1325" s="29" t="s">
        <v>181</v>
      </c>
      <c r="R1325" s="29" t="s">
        <v>58</v>
      </c>
      <c r="S1325" s="29" t="s">
        <v>57</v>
      </c>
      <c r="T1325" s="39" t="str">
        <f t="shared" si="20"/>
        <v>http://maps.google.com/maps?q=18.08079,97.88499</v>
      </c>
    </row>
    <row r="1326" spans="1:20" customFormat="1">
      <c r="A1326" s="29" t="s">
        <v>1976</v>
      </c>
      <c r="B1326" s="33">
        <v>46132</v>
      </c>
      <c r="C1326" s="29">
        <v>2.1</v>
      </c>
      <c r="D1326" s="41">
        <v>18.084119999999999</v>
      </c>
      <c r="E1326" s="41">
        <v>97.885559999999998</v>
      </c>
      <c r="F1326" s="41">
        <v>382072.48240899999</v>
      </c>
      <c r="G1326" s="41">
        <v>1999848.3320200001</v>
      </c>
      <c r="H1326" s="29" t="s">
        <v>48</v>
      </c>
      <c r="I1326" s="29" t="s">
        <v>334</v>
      </c>
      <c r="J1326" s="29" t="s">
        <v>335</v>
      </c>
      <c r="K1326" s="29" t="s">
        <v>131</v>
      </c>
      <c r="L1326" s="29" t="s">
        <v>64</v>
      </c>
      <c r="M1326" s="29" t="s">
        <v>336</v>
      </c>
      <c r="N1326" s="29" t="s">
        <v>54</v>
      </c>
      <c r="O1326" s="29" t="s">
        <v>337</v>
      </c>
      <c r="P1326" s="29" t="s">
        <v>181</v>
      </c>
      <c r="Q1326" s="29" t="s">
        <v>181</v>
      </c>
      <c r="R1326" s="29" t="s">
        <v>58</v>
      </c>
      <c r="S1326" s="29" t="s">
        <v>57</v>
      </c>
      <c r="T1326" s="39" t="str">
        <f t="shared" si="20"/>
        <v>http://maps.google.com/maps?q=18.08412,97.88556</v>
      </c>
    </row>
    <row r="1327" spans="1:20" customFormat="1">
      <c r="A1327" s="29" t="s">
        <v>1977</v>
      </c>
      <c r="B1327" s="33">
        <v>46132</v>
      </c>
      <c r="C1327" s="29">
        <v>2.1</v>
      </c>
      <c r="D1327" s="41">
        <v>18.182939999999999</v>
      </c>
      <c r="E1327" s="41">
        <v>97.769840000000002</v>
      </c>
      <c r="F1327" s="41">
        <v>369898.88025500003</v>
      </c>
      <c r="G1327" s="41">
        <v>2010861.38218</v>
      </c>
      <c r="H1327" s="29" t="s">
        <v>48</v>
      </c>
      <c r="I1327" s="29" t="s">
        <v>338</v>
      </c>
      <c r="J1327" s="29" t="s">
        <v>335</v>
      </c>
      <c r="K1327" s="29" t="s">
        <v>131</v>
      </c>
      <c r="L1327" s="29" t="s">
        <v>64</v>
      </c>
      <c r="M1327" s="29" t="s">
        <v>336</v>
      </c>
      <c r="N1327" s="29" t="s">
        <v>54</v>
      </c>
      <c r="O1327" s="29" t="s">
        <v>337</v>
      </c>
      <c r="P1327" s="29" t="s">
        <v>181</v>
      </c>
      <c r="Q1327" s="29" t="s">
        <v>181</v>
      </c>
      <c r="R1327" s="29" t="s">
        <v>58</v>
      </c>
      <c r="S1327" s="29" t="s">
        <v>57</v>
      </c>
      <c r="T1327" s="39" t="str">
        <f t="shared" si="20"/>
        <v>http://maps.google.com/maps?q=18.18294,97.76984</v>
      </c>
    </row>
    <row r="1328" spans="1:20" customFormat="1">
      <c r="A1328" s="29" t="s">
        <v>1978</v>
      </c>
      <c r="B1328" s="33">
        <v>46132</v>
      </c>
      <c r="C1328" s="29">
        <v>2.1</v>
      </c>
      <c r="D1328" s="41">
        <v>18.18627</v>
      </c>
      <c r="E1328" s="41">
        <v>97.770449999999997</v>
      </c>
      <c r="F1328" s="41">
        <v>369965.86982800002</v>
      </c>
      <c r="G1328" s="41">
        <v>2011229.4440299999</v>
      </c>
      <c r="H1328" s="29" t="s">
        <v>48</v>
      </c>
      <c r="I1328" s="29" t="s">
        <v>338</v>
      </c>
      <c r="J1328" s="29" t="s">
        <v>335</v>
      </c>
      <c r="K1328" s="29" t="s">
        <v>131</v>
      </c>
      <c r="L1328" s="29" t="s">
        <v>64</v>
      </c>
      <c r="M1328" s="29" t="s">
        <v>336</v>
      </c>
      <c r="N1328" s="29" t="s">
        <v>54</v>
      </c>
      <c r="O1328" s="29" t="s">
        <v>337</v>
      </c>
      <c r="P1328" s="29" t="s">
        <v>181</v>
      </c>
      <c r="Q1328" s="29" t="s">
        <v>181</v>
      </c>
      <c r="R1328" s="29" t="s">
        <v>58</v>
      </c>
      <c r="S1328" s="29" t="s">
        <v>57</v>
      </c>
      <c r="T1328" s="39" t="str">
        <f t="shared" si="20"/>
        <v>http://maps.google.com/maps?q=18.18627,97.77045</v>
      </c>
    </row>
    <row r="1329" spans="1:20" customFormat="1">
      <c r="A1329" s="29" t="s">
        <v>1979</v>
      </c>
      <c r="B1329" s="33">
        <v>46132</v>
      </c>
      <c r="C1329" s="29">
        <v>2.1</v>
      </c>
      <c r="D1329" s="41">
        <v>18.189599999999999</v>
      </c>
      <c r="E1329" s="41">
        <v>97.771079999999998</v>
      </c>
      <c r="F1329" s="41">
        <v>370034.972748</v>
      </c>
      <c r="G1329" s="41">
        <v>2011597.4919100001</v>
      </c>
      <c r="H1329" s="29" t="s">
        <v>48</v>
      </c>
      <c r="I1329" s="29" t="s">
        <v>338</v>
      </c>
      <c r="J1329" s="29" t="s">
        <v>335</v>
      </c>
      <c r="K1329" s="29" t="s">
        <v>131</v>
      </c>
      <c r="L1329" s="29" t="s">
        <v>64</v>
      </c>
      <c r="M1329" s="29" t="s">
        <v>336</v>
      </c>
      <c r="N1329" s="29" t="s">
        <v>54</v>
      </c>
      <c r="O1329" s="29" t="s">
        <v>337</v>
      </c>
      <c r="P1329" s="29" t="s">
        <v>181</v>
      </c>
      <c r="Q1329" s="29" t="s">
        <v>181</v>
      </c>
      <c r="R1329" s="29" t="s">
        <v>58</v>
      </c>
      <c r="S1329" s="29" t="s">
        <v>57</v>
      </c>
      <c r="T1329" s="39" t="str">
        <f t="shared" si="20"/>
        <v>http://maps.google.com/maps?q=18.1896,97.77108</v>
      </c>
    </row>
    <row r="1330" spans="1:20" customFormat="1">
      <c r="A1330" s="29" t="s">
        <v>1980</v>
      </c>
      <c r="B1330" s="33">
        <v>46132</v>
      </c>
      <c r="C1330" s="29">
        <v>2.1</v>
      </c>
      <c r="D1330" s="41">
        <v>18.190159999999999</v>
      </c>
      <c r="E1330" s="41">
        <v>97.767380000000003</v>
      </c>
      <c r="F1330" s="41">
        <v>369644.04483299999</v>
      </c>
      <c r="G1330" s="41">
        <v>2011662.0855700001</v>
      </c>
      <c r="H1330" s="29" t="s">
        <v>48</v>
      </c>
      <c r="I1330" s="29" t="s">
        <v>338</v>
      </c>
      <c r="J1330" s="29" t="s">
        <v>335</v>
      </c>
      <c r="K1330" s="29" t="s">
        <v>131</v>
      </c>
      <c r="L1330" s="29" t="s">
        <v>64</v>
      </c>
      <c r="M1330" s="29" t="s">
        <v>336</v>
      </c>
      <c r="N1330" s="29" t="s">
        <v>54</v>
      </c>
      <c r="O1330" s="29" t="s">
        <v>337</v>
      </c>
      <c r="P1330" s="29" t="s">
        <v>181</v>
      </c>
      <c r="Q1330" s="29" t="s">
        <v>181</v>
      </c>
      <c r="R1330" s="29" t="s">
        <v>58</v>
      </c>
      <c r="S1330" s="29" t="s">
        <v>57</v>
      </c>
      <c r="T1330" s="39" t="str">
        <f t="shared" si="20"/>
        <v>http://maps.google.com/maps?q=18.19016,97.76738</v>
      </c>
    </row>
    <row r="1331" spans="1:20" customFormat="1">
      <c r="A1331" s="29" t="s">
        <v>1981</v>
      </c>
      <c r="B1331" s="33">
        <v>46132</v>
      </c>
      <c r="C1331" s="29">
        <v>2.1</v>
      </c>
      <c r="D1331" s="41">
        <v>18.193490000000001</v>
      </c>
      <c r="E1331" s="41">
        <v>97.768010000000004</v>
      </c>
      <c r="F1331" s="41">
        <v>369713.153017</v>
      </c>
      <c r="G1331" s="41">
        <v>2012030.13274</v>
      </c>
      <c r="H1331" s="29" t="s">
        <v>48</v>
      </c>
      <c r="I1331" s="29" t="s">
        <v>338</v>
      </c>
      <c r="J1331" s="29" t="s">
        <v>335</v>
      </c>
      <c r="K1331" s="29" t="s">
        <v>131</v>
      </c>
      <c r="L1331" s="29" t="s">
        <v>64</v>
      </c>
      <c r="M1331" s="29" t="s">
        <v>336</v>
      </c>
      <c r="N1331" s="29" t="s">
        <v>54</v>
      </c>
      <c r="O1331" s="29" t="s">
        <v>337</v>
      </c>
      <c r="P1331" s="29" t="s">
        <v>181</v>
      </c>
      <c r="Q1331" s="29" t="s">
        <v>181</v>
      </c>
      <c r="R1331" s="29" t="s">
        <v>58</v>
      </c>
      <c r="S1331" s="29" t="s">
        <v>57</v>
      </c>
      <c r="T1331" s="39" t="str">
        <f t="shared" si="20"/>
        <v>http://maps.google.com/maps?q=18.19349,97.76801</v>
      </c>
    </row>
    <row r="1332" spans="1:20" customFormat="1">
      <c r="A1332" s="29" t="s">
        <v>1982</v>
      </c>
      <c r="B1332" s="33">
        <v>46132</v>
      </c>
      <c r="C1332" s="29">
        <v>2.1</v>
      </c>
      <c r="D1332" s="41">
        <v>18.196819999999999</v>
      </c>
      <c r="E1332" s="41">
        <v>97.768619999999999</v>
      </c>
      <c r="F1332" s="41">
        <v>369780.14380700001</v>
      </c>
      <c r="G1332" s="41">
        <v>2012398.19432</v>
      </c>
      <c r="H1332" s="29" t="s">
        <v>48</v>
      </c>
      <c r="I1332" s="29" t="s">
        <v>338</v>
      </c>
      <c r="J1332" s="29" t="s">
        <v>335</v>
      </c>
      <c r="K1332" s="29" t="s">
        <v>131</v>
      </c>
      <c r="L1332" s="29" t="s">
        <v>64</v>
      </c>
      <c r="M1332" s="29" t="s">
        <v>336</v>
      </c>
      <c r="N1332" s="29" t="s">
        <v>54</v>
      </c>
      <c r="O1332" s="29" t="s">
        <v>337</v>
      </c>
      <c r="P1332" s="29" t="s">
        <v>181</v>
      </c>
      <c r="Q1332" s="29" t="s">
        <v>181</v>
      </c>
      <c r="R1332" s="29" t="s">
        <v>58</v>
      </c>
      <c r="S1332" s="29" t="s">
        <v>57</v>
      </c>
      <c r="T1332" s="39" t="str">
        <f t="shared" si="20"/>
        <v>http://maps.google.com/maps?q=18.19682,97.76862</v>
      </c>
    </row>
    <row r="1333" spans="1:20" customFormat="1">
      <c r="A1333" s="29" t="s">
        <v>1983</v>
      </c>
      <c r="B1333" s="33">
        <v>46132</v>
      </c>
      <c r="C1333" s="29">
        <v>2.1</v>
      </c>
      <c r="D1333" s="41">
        <v>18.19848</v>
      </c>
      <c r="E1333" s="41">
        <v>97.780169999999998</v>
      </c>
      <c r="F1333" s="41">
        <v>371002.94144800003</v>
      </c>
      <c r="G1333" s="41">
        <v>2012573.7264</v>
      </c>
      <c r="H1333" s="29" t="s">
        <v>48</v>
      </c>
      <c r="I1333" s="29" t="s">
        <v>338</v>
      </c>
      <c r="J1333" s="29" t="s">
        <v>335</v>
      </c>
      <c r="K1333" s="29" t="s">
        <v>131</v>
      </c>
      <c r="L1333" s="29" t="s">
        <v>64</v>
      </c>
      <c r="M1333" s="29" t="s">
        <v>336</v>
      </c>
      <c r="N1333" s="29" t="s">
        <v>54</v>
      </c>
      <c r="O1333" s="29" t="s">
        <v>337</v>
      </c>
      <c r="P1333" s="29" t="s">
        <v>181</v>
      </c>
      <c r="Q1333" s="29" t="s">
        <v>181</v>
      </c>
      <c r="R1333" s="29" t="s">
        <v>58</v>
      </c>
      <c r="S1333" s="29" t="s">
        <v>57</v>
      </c>
      <c r="T1333" s="39" t="str">
        <f t="shared" si="20"/>
        <v>http://maps.google.com/maps?q=18.19848,97.78017</v>
      </c>
    </row>
    <row r="1334" spans="1:20" customFormat="1">
      <c r="A1334" s="29" t="s">
        <v>1984</v>
      </c>
      <c r="B1334" s="33">
        <v>46132</v>
      </c>
      <c r="C1334" s="29">
        <v>2.1</v>
      </c>
      <c r="D1334" s="41">
        <v>18.19904</v>
      </c>
      <c r="E1334" s="41">
        <v>97.776520000000005</v>
      </c>
      <c r="F1334" s="41">
        <v>370617.31970200001</v>
      </c>
      <c r="G1334" s="41">
        <v>2012638.2663700001</v>
      </c>
      <c r="H1334" s="29" t="s">
        <v>48</v>
      </c>
      <c r="I1334" s="29" t="s">
        <v>338</v>
      </c>
      <c r="J1334" s="29" t="s">
        <v>335</v>
      </c>
      <c r="K1334" s="29" t="s">
        <v>131</v>
      </c>
      <c r="L1334" s="29" t="s">
        <v>64</v>
      </c>
      <c r="M1334" s="29" t="s">
        <v>336</v>
      </c>
      <c r="N1334" s="29" t="s">
        <v>54</v>
      </c>
      <c r="O1334" s="29" t="s">
        <v>337</v>
      </c>
      <c r="P1334" s="29" t="s">
        <v>181</v>
      </c>
      <c r="Q1334" s="29" t="s">
        <v>181</v>
      </c>
      <c r="R1334" s="29" t="s">
        <v>58</v>
      </c>
      <c r="S1334" s="29" t="s">
        <v>57</v>
      </c>
      <c r="T1334" s="39" t="str">
        <f t="shared" si="20"/>
        <v>http://maps.google.com/maps?q=18.19904,97.77652</v>
      </c>
    </row>
    <row r="1335" spans="1:20" customFormat="1">
      <c r="A1335" s="29" t="s">
        <v>1985</v>
      </c>
      <c r="B1335" s="33">
        <v>46132</v>
      </c>
      <c r="C1335" s="29">
        <v>2.1</v>
      </c>
      <c r="D1335" s="41">
        <v>18.201239999999999</v>
      </c>
      <c r="E1335" s="41">
        <v>97.784480000000002</v>
      </c>
      <c r="F1335" s="41">
        <v>371460.80362399999</v>
      </c>
      <c r="G1335" s="41">
        <v>2012876.1180799999</v>
      </c>
      <c r="H1335" s="29" t="s">
        <v>48</v>
      </c>
      <c r="I1335" s="29" t="s">
        <v>338</v>
      </c>
      <c r="J1335" s="29" t="s">
        <v>335</v>
      </c>
      <c r="K1335" s="29" t="s">
        <v>131</v>
      </c>
      <c r="L1335" s="29" t="s">
        <v>64</v>
      </c>
      <c r="M1335" s="29" t="s">
        <v>336</v>
      </c>
      <c r="N1335" s="29" t="s">
        <v>54</v>
      </c>
      <c r="O1335" s="29" t="s">
        <v>337</v>
      </c>
      <c r="P1335" s="29" t="s">
        <v>181</v>
      </c>
      <c r="Q1335" s="29" t="s">
        <v>181</v>
      </c>
      <c r="R1335" s="29" t="s">
        <v>58</v>
      </c>
      <c r="S1335" s="29" t="s">
        <v>57</v>
      </c>
      <c r="T1335" s="39" t="str">
        <f t="shared" si="20"/>
        <v>http://maps.google.com/maps?q=18.20124,97.78448</v>
      </c>
    </row>
    <row r="1336" spans="1:20" customFormat="1">
      <c r="A1336" s="29" t="s">
        <v>1986</v>
      </c>
      <c r="B1336" s="33">
        <v>46132</v>
      </c>
      <c r="C1336" s="29">
        <v>2.1</v>
      </c>
      <c r="D1336" s="41">
        <v>18.201809999999998</v>
      </c>
      <c r="E1336" s="41">
        <v>97.780799999999999</v>
      </c>
      <c r="F1336" s="41">
        <v>371072.02159199998</v>
      </c>
      <c r="G1336" s="41">
        <v>2012941.7769200001</v>
      </c>
      <c r="H1336" s="29" t="s">
        <v>48</v>
      </c>
      <c r="I1336" s="29" t="s">
        <v>338</v>
      </c>
      <c r="J1336" s="29" t="s">
        <v>335</v>
      </c>
      <c r="K1336" s="29" t="s">
        <v>131</v>
      </c>
      <c r="L1336" s="29" t="s">
        <v>64</v>
      </c>
      <c r="M1336" s="29" t="s">
        <v>336</v>
      </c>
      <c r="N1336" s="29" t="s">
        <v>54</v>
      </c>
      <c r="O1336" s="29" t="s">
        <v>337</v>
      </c>
      <c r="P1336" s="29" t="s">
        <v>181</v>
      </c>
      <c r="Q1336" s="29" t="s">
        <v>181</v>
      </c>
      <c r="R1336" s="29" t="s">
        <v>58</v>
      </c>
      <c r="S1336" s="29" t="s">
        <v>57</v>
      </c>
      <c r="T1336" s="39" t="str">
        <f t="shared" si="20"/>
        <v>http://maps.google.com/maps?q=18.20181,97.7808</v>
      </c>
    </row>
    <row r="1337" spans="1:20" customFormat="1">
      <c r="A1337" s="29" t="s">
        <v>1987</v>
      </c>
      <c r="B1337" s="33">
        <v>46132</v>
      </c>
      <c r="C1337" s="29">
        <v>2.1</v>
      </c>
      <c r="D1337" s="41">
        <v>18.20458</v>
      </c>
      <c r="E1337" s="41">
        <v>97.785060000000001</v>
      </c>
      <c r="F1337" s="41">
        <v>371524.59370000003</v>
      </c>
      <c r="G1337" s="41">
        <v>2013245.3113500001</v>
      </c>
      <c r="H1337" s="29" t="s">
        <v>48</v>
      </c>
      <c r="I1337" s="29" t="s">
        <v>338</v>
      </c>
      <c r="J1337" s="29" t="s">
        <v>335</v>
      </c>
      <c r="K1337" s="29" t="s">
        <v>131</v>
      </c>
      <c r="L1337" s="29" t="s">
        <v>64</v>
      </c>
      <c r="M1337" s="29" t="s">
        <v>336</v>
      </c>
      <c r="N1337" s="29" t="s">
        <v>54</v>
      </c>
      <c r="O1337" s="29" t="s">
        <v>337</v>
      </c>
      <c r="P1337" s="29" t="s">
        <v>181</v>
      </c>
      <c r="Q1337" s="29" t="s">
        <v>181</v>
      </c>
      <c r="R1337" s="29" t="s">
        <v>58</v>
      </c>
      <c r="S1337" s="29" t="s">
        <v>57</v>
      </c>
      <c r="T1337" s="39" t="str">
        <f t="shared" si="20"/>
        <v>http://maps.google.com/maps?q=18.20458,97.78506</v>
      </c>
    </row>
    <row r="1338" spans="1:20" customFormat="1">
      <c r="A1338" s="29" t="s">
        <v>1988</v>
      </c>
      <c r="B1338" s="33">
        <v>46132</v>
      </c>
      <c r="C1338" s="29">
        <v>2.1</v>
      </c>
      <c r="D1338" s="41">
        <v>18.20514</v>
      </c>
      <c r="E1338" s="41">
        <v>97.781390000000002</v>
      </c>
      <c r="F1338" s="41">
        <v>371136.869267</v>
      </c>
      <c r="G1338" s="41">
        <v>2013309.85577</v>
      </c>
      <c r="H1338" s="29" t="s">
        <v>48</v>
      </c>
      <c r="I1338" s="29" t="s">
        <v>338</v>
      </c>
      <c r="J1338" s="29" t="s">
        <v>335</v>
      </c>
      <c r="K1338" s="29" t="s">
        <v>131</v>
      </c>
      <c r="L1338" s="29" t="s">
        <v>64</v>
      </c>
      <c r="M1338" s="29" t="s">
        <v>336</v>
      </c>
      <c r="N1338" s="29" t="s">
        <v>54</v>
      </c>
      <c r="O1338" s="29" t="s">
        <v>337</v>
      </c>
      <c r="P1338" s="29" t="s">
        <v>181</v>
      </c>
      <c r="Q1338" s="29" t="s">
        <v>181</v>
      </c>
      <c r="R1338" s="29" t="s">
        <v>58</v>
      </c>
      <c r="S1338" s="29" t="s">
        <v>57</v>
      </c>
      <c r="T1338" s="39" t="str">
        <f t="shared" si="20"/>
        <v>http://maps.google.com/maps?q=18.20514,97.78139</v>
      </c>
    </row>
    <row r="1339" spans="1:20" customFormat="1">
      <c r="A1339" s="29" t="s">
        <v>1989</v>
      </c>
      <c r="B1339" s="33">
        <v>46132</v>
      </c>
      <c r="C1339" s="29">
        <v>2.1</v>
      </c>
      <c r="D1339" s="41">
        <v>18.31878</v>
      </c>
      <c r="E1339" s="41">
        <v>97.540530000000004</v>
      </c>
      <c r="F1339" s="41">
        <v>345763.20043099998</v>
      </c>
      <c r="G1339" s="41">
        <v>2026072.2195299999</v>
      </c>
      <c r="H1339" s="29" t="s">
        <v>48</v>
      </c>
      <c r="I1339" s="29" t="s">
        <v>338</v>
      </c>
      <c r="J1339" s="29" t="s">
        <v>335</v>
      </c>
      <c r="K1339" s="29" t="s">
        <v>131</v>
      </c>
      <c r="L1339" s="29" t="s">
        <v>64</v>
      </c>
      <c r="M1339" s="29" t="s">
        <v>336</v>
      </c>
      <c r="N1339" s="29" t="s">
        <v>80</v>
      </c>
      <c r="O1339" s="29" t="s">
        <v>55</v>
      </c>
      <c r="P1339" s="29" t="s">
        <v>181</v>
      </c>
      <c r="Q1339" s="29" t="s">
        <v>181</v>
      </c>
      <c r="R1339" s="29" t="s">
        <v>58</v>
      </c>
      <c r="S1339" s="29" t="s">
        <v>57</v>
      </c>
      <c r="T1339" s="39" t="str">
        <f t="shared" si="20"/>
        <v>http://maps.google.com/maps?q=18.31878,97.54053</v>
      </c>
    </row>
    <row r="1340" spans="1:20" customFormat="1">
      <c r="A1340" s="29" t="s">
        <v>1990</v>
      </c>
      <c r="B1340" s="33">
        <v>46132</v>
      </c>
      <c r="C1340" s="29">
        <v>2.1</v>
      </c>
      <c r="D1340" s="41">
        <v>18.328410000000002</v>
      </c>
      <c r="E1340" s="41">
        <v>97.793989999999994</v>
      </c>
      <c r="F1340" s="41">
        <v>372559.439915</v>
      </c>
      <c r="G1340" s="41">
        <v>2026941.98166</v>
      </c>
      <c r="H1340" s="29" t="s">
        <v>48</v>
      </c>
      <c r="I1340" s="29" t="s">
        <v>415</v>
      </c>
      <c r="J1340" s="29" t="s">
        <v>335</v>
      </c>
      <c r="K1340" s="29" t="s">
        <v>131</v>
      </c>
      <c r="L1340" s="29" t="s">
        <v>64</v>
      </c>
      <c r="M1340" s="29" t="s">
        <v>336</v>
      </c>
      <c r="N1340" s="29" t="s">
        <v>54</v>
      </c>
      <c r="O1340" s="29" t="s">
        <v>55</v>
      </c>
      <c r="P1340" s="29" t="s">
        <v>181</v>
      </c>
      <c r="Q1340" s="29" t="s">
        <v>181</v>
      </c>
      <c r="R1340" s="29" t="s">
        <v>58</v>
      </c>
      <c r="S1340" s="29" t="s">
        <v>57</v>
      </c>
      <c r="T1340" s="39" t="str">
        <f t="shared" si="20"/>
        <v>http://maps.google.com/maps?q=18.32841,97.79399</v>
      </c>
    </row>
    <row r="1341" spans="1:20" customFormat="1">
      <c r="A1341" s="29" t="s">
        <v>1991</v>
      </c>
      <c r="B1341" s="33">
        <v>46132</v>
      </c>
      <c r="C1341" s="29">
        <v>2.1</v>
      </c>
      <c r="D1341" s="41">
        <v>18.46463</v>
      </c>
      <c r="E1341" s="41">
        <v>97.701710000000006</v>
      </c>
      <c r="F1341" s="41">
        <v>362914.61760699999</v>
      </c>
      <c r="G1341" s="41">
        <v>2042083.6095700001</v>
      </c>
      <c r="H1341" s="29" t="s">
        <v>48</v>
      </c>
      <c r="I1341" s="29" t="s">
        <v>615</v>
      </c>
      <c r="J1341" s="29" t="s">
        <v>335</v>
      </c>
      <c r="K1341" s="29" t="s">
        <v>131</v>
      </c>
      <c r="L1341" s="29" t="s">
        <v>64</v>
      </c>
      <c r="M1341" s="29" t="s">
        <v>336</v>
      </c>
      <c r="N1341" s="29" t="s">
        <v>80</v>
      </c>
      <c r="O1341" s="29" t="s">
        <v>55</v>
      </c>
      <c r="P1341" s="29" t="s">
        <v>181</v>
      </c>
      <c r="Q1341" s="29" t="s">
        <v>181</v>
      </c>
      <c r="R1341" s="29" t="s">
        <v>58</v>
      </c>
      <c r="S1341" s="29" t="s">
        <v>57</v>
      </c>
      <c r="T1341" s="39" t="str">
        <f t="shared" si="20"/>
        <v>http://maps.google.com/maps?q=18.46463,97.70171</v>
      </c>
    </row>
    <row r="1342" spans="1:20" customFormat="1">
      <c r="A1342" s="29" t="s">
        <v>1992</v>
      </c>
      <c r="B1342" s="33">
        <v>46132</v>
      </c>
      <c r="C1342" s="29">
        <v>2.1</v>
      </c>
      <c r="D1342" s="41">
        <v>15.05247</v>
      </c>
      <c r="E1342" s="41">
        <v>99.141419999999997</v>
      </c>
      <c r="F1342" s="41">
        <v>515200.005909</v>
      </c>
      <c r="G1342" s="41">
        <v>1664134.29342</v>
      </c>
      <c r="H1342" s="29" t="s">
        <v>48</v>
      </c>
      <c r="I1342" s="29" t="s">
        <v>339</v>
      </c>
      <c r="J1342" s="29" t="s">
        <v>340</v>
      </c>
      <c r="K1342" s="29" t="s">
        <v>341</v>
      </c>
      <c r="L1342" s="29" t="s">
        <v>64</v>
      </c>
      <c r="M1342" s="29" t="s">
        <v>342</v>
      </c>
      <c r="N1342" s="29" t="s">
        <v>80</v>
      </c>
      <c r="O1342" s="29" t="s">
        <v>343</v>
      </c>
      <c r="P1342" s="29" t="s">
        <v>186</v>
      </c>
      <c r="Q1342" s="29" t="s">
        <v>186</v>
      </c>
      <c r="R1342" s="29" t="s">
        <v>58</v>
      </c>
      <c r="S1342" s="29" t="s">
        <v>57</v>
      </c>
      <c r="T1342" s="39" t="str">
        <f t="shared" si="20"/>
        <v>http://maps.google.com/maps?q=15.05247,99.14142</v>
      </c>
    </row>
    <row r="1343" spans="1:20" customFormat="1">
      <c r="A1343" s="29" t="s">
        <v>1993</v>
      </c>
      <c r="B1343" s="33">
        <v>46132</v>
      </c>
      <c r="C1343" s="29">
        <v>2.1</v>
      </c>
      <c r="D1343" s="41">
        <v>15.05852</v>
      </c>
      <c r="E1343" s="41">
        <v>99.146349999999998</v>
      </c>
      <c r="F1343" s="41">
        <v>515729.44573899999</v>
      </c>
      <c r="G1343" s="41">
        <v>1664803.8010100001</v>
      </c>
      <c r="H1343" s="29" t="s">
        <v>48</v>
      </c>
      <c r="I1343" s="29" t="s">
        <v>339</v>
      </c>
      <c r="J1343" s="29" t="s">
        <v>340</v>
      </c>
      <c r="K1343" s="29" t="s">
        <v>341</v>
      </c>
      <c r="L1343" s="29" t="s">
        <v>64</v>
      </c>
      <c r="M1343" s="29" t="s">
        <v>342</v>
      </c>
      <c r="N1343" s="29" t="s">
        <v>80</v>
      </c>
      <c r="O1343" s="29" t="s">
        <v>343</v>
      </c>
      <c r="P1343" s="29" t="s">
        <v>186</v>
      </c>
      <c r="Q1343" s="29" t="s">
        <v>186</v>
      </c>
      <c r="R1343" s="29" t="s">
        <v>58</v>
      </c>
      <c r="S1343" s="29" t="s">
        <v>57</v>
      </c>
      <c r="T1343" s="39" t="str">
        <f t="shared" si="20"/>
        <v>http://maps.google.com/maps?q=15.05852,99.14635</v>
      </c>
    </row>
    <row r="1344" spans="1:20" customFormat="1">
      <c r="A1344" s="29" t="s">
        <v>1994</v>
      </c>
      <c r="B1344" s="33">
        <v>46132</v>
      </c>
      <c r="C1344" s="29">
        <v>2.1</v>
      </c>
      <c r="D1344" s="41">
        <v>15.06184</v>
      </c>
      <c r="E1344" s="41">
        <v>99.146990000000002</v>
      </c>
      <c r="F1344" s="41">
        <v>515797.98718699999</v>
      </c>
      <c r="G1344" s="41">
        <v>1665171.05648</v>
      </c>
      <c r="H1344" s="29" t="s">
        <v>48</v>
      </c>
      <c r="I1344" s="29" t="s">
        <v>339</v>
      </c>
      <c r="J1344" s="29" t="s">
        <v>340</v>
      </c>
      <c r="K1344" s="29" t="s">
        <v>341</v>
      </c>
      <c r="L1344" s="29" t="s">
        <v>64</v>
      </c>
      <c r="M1344" s="29" t="s">
        <v>342</v>
      </c>
      <c r="N1344" s="29" t="s">
        <v>80</v>
      </c>
      <c r="O1344" s="29" t="s">
        <v>343</v>
      </c>
      <c r="P1344" s="29" t="s">
        <v>186</v>
      </c>
      <c r="Q1344" s="29" t="s">
        <v>186</v>
      </c>
      <c r="R1344" s="29" t="s">
        <v>58</v>
      </c>
      <c r="S1344" s="29" t="s">
        <v>57</v>
      </c>
      <c r="T1344" s="39" t="str">
        <f t="shared" si="20"/>
        <v>http://maps.google.com/maps?q=15.06184,99.14699</v>
      </c>
    </row>
    <row r="1345" spans="1:20" customFormat="1">
      <c r="A1345" s="29" t="s">
        <v>1995</v>
      </c>
      <c r="B1345" s="33">
        <v>46132</v>
      </c>
      <c r="C1345" s="29">
        <v>2.1</v>
      </c>
      <c r="D1345" s="41">
        <v>15.06245</v>
      </c>
      <c r="E1345" s="41">
        <v>99.143289999999993</v>
      </c>
      <c r="F1345" s="41">
        <v>515400.27914399997</v>
      </c>
      <c r="G1345" s="41">
        <v>1665238.2639599999</v>
      </c>
      <c r="H1345" s="29" t="s">
        <v>48</v>
      </c>
      <c r="I1345" s="29" t="s">
        <v>339</v>
      </c>
      <c r="J1345" s="29" t="s">
        <v>340</v>
      </c>
      <c r="K1345" s="29" t="s">
        <v>341</v>
      </c>
      <c r="L1345" s="29" t="s">
        <v>64</v>
      </c>
      <c r="M1345" s="29" t="s">
        <v>342</v>
      </c>
      <c r="N1345" s="29" t="s">
        <v>80</v>
      </c>
      <c r="O1345" s="29" t="s">
        <v>343</v>
      </c>
      <c r="P1345" s="29" t="s">
        <v>186</v>
      </c>
      <c r="Q1345" s="29" t="s">
        <v>186</v>
      </c>
      <c r="R1345" s="29" t="s">
        <v>58</v>
      </c>
      <c r="S1345" s="29" t="s">
        <v>57</v>
      </c>
      <c r="T1345" s="39" t="str">
        <f t="shared" si="20"/>
        <v>http://maps.google.com/maps?q=15.06245,99.14329</v>
      </c>
    </row>
    <row r="1346" spans="1:20" customFormat="1">
      <c r="A1346" s="29" t="s">
        <v>1996</v>
      </c>
      <c r="B1346" s="33">
        <v>46132</v>
      </c>
      <c r="C1346" s="29">
        <v>2.1</v>
      </c>
      <c r="D1346" s="41">
        <v>15.06517</v>
      </c>
      <c r="E1346" s="41">
        <v>99.147620000000003</v>
      </c>
      <c r="F1346" s="41">
        <v>515865.45095999999</v>
      </c>
      <c r="G1346" s="41">
        <v>1665539.4176099999</v>
      </c>
      <c r="H1346" s="29" t="s">
        <v>48</v>
      </c>
      <c r="I1346" s="29" t="s">
        <v>339</v>
      </c>
      <c r="J1346" s="29" t="s">
        <v>340</v>
      </c>
      <c r="K1346" s="29" t="s">
        <v>341</v>
      </c>
      <c r="L1346" s="29" t="s">
        <v>64</v>
      </c>
      <c r="M1346" s="29" t="s">
        <v>342</v>
      </c>
      <c r="N1346" s="29" t="s">
        <v>80</v>
      </c>
      <c r="O1346" s="29" t="s">
        <v>343</v>
      </c>
      <c r="P1346" s="29" t="s">
        <v>186</v>
      </c>
      <c r="Q1346" s="29" t="s">
        <v>186</v>
      </c>
      <c r="R1346" s="29" t="s">
        <v>58</v>
      </c>
      <c r="S1346" s="29" t="s">
        <v>57</v>
      </c>
      <c r="T1346" s="39" t="str">
        <f t="shared" si="20"/>
        <v>http://maps.google.com/maps?q=15.06517,99.14762</v>
      </c>
    </row>
    <row r="1347" spans="1:20" customFormat="1">
      <c r="A1347" s="29" t="s">
        <v>1997</v>
      </c>
      <c r="B1347" s="33">
        <v>46132</v>
      </c>
      <c r="C1347" s="29">
        <v>2.1</v>
      </c>
      <c r="D1347" s="41">
        <v>15.065770000000001</v>
      </c>
      <c r="E1347" s="41">
        <v>99.143900000000002</v>
      </c>
      <c r="F1347" s="41">
        <v>515465.60011200001</v>
      </c>
      <c r="G1347" s="41">
        <v>1665605.5164699999</v>
      </c>
      <c r="H1347" s="29" t="s">
        <v>48</v>
      </c>
      <c r="I1347" s="29" t="s">
        <v>339</v>
      </c>
      <c r="J1347" s="29" t="s">
        <v>340</v>
      </c>
      <c r="K1347" s="29" t="s">
        <v>341</v>
      </c>
      <c r="L1347" s="29" t="s">
        <v>64</v>
      </c>
      <c r="M1347" s="29" t="s">
        <v>342</v>
      </c>
      <c r="N1347" s="29" t="s">
        <v>80</v>
      </c>
      <c r="O1347" s="29" t="s">
        <v>343</v>
      </c>
      <c r="P1347" s="29" t="s">
        <v>186</v>
      </c>
      <c r="Q1347" s="29" t="s">
        <v>186</v>
      </c>
      <c r="R1347" s="29" t="s">
        <v>58</v>
      </c>
      <c r="S1347" s="29" t="s">
        <v>57</v>
      </c>
      <c r="T1347" s="39" t="str">
        <f t="shared" si="20"/>
        <v>http://maps.google.com/maps?q=15.06577,99.1439</v>
      </c>
    </row>
    <row r="1348" spans="1:20" customFormat="1">
      <c r="A1348" s="29" t="s">
        <v>1998</v>
      </c>
      <c r="B1348" s="33">
        <v>46132</v>
      </c>
      <c r="C1348" s="29">
        <v>2.1</v>
      </c>
      <c r="D1348" s="41">
        <v>15.067259999999999</v>
      </c>
      <c r="E1348" s="41">
        <v>99.155779999999993</v>
      </c>
      <c r="F1348" s="41">
        <v>516742.28494899999</v>
      </c>
      <c r="G1348" s="41">
        <v>1665771.1865000001</v>
      </c>
      <c r="H1348" s="29" t="s">
        <v>48</v>
      </c>
      <c r="I1348" s="29" t="s">
        <v>339</v>
      </c>
      <c r="J1348" s="29" t="s">
        <v>340</v>
      </c>
      <c r="K1348" s="29" t="s">
        <v>341</v>
      </c>
      <c r="L1348" s="29" t="s">
        <v>64</v>
      </c>
      <c r="M1348" s="29" t="s">
        <v>342</v>
      </c>
      <c r="N1348" s="29" t="s">
        <v>80</v>
      </c>
      <c r="O1348" s="29" t="s">
        <v>343</v>
      </c>
      <c r="P1348" s="29" t="s">
        <v>186</v>
      </c>
      <c r="Q1348" s="29" t="s">
        <v>186</v>
      </c>
      <c r="R1348" s="29" t="s">
        <v>58</v>
      </c>
      <c r="S1348" s="29" t="s">
        <v>57</v>
      </c>
      <c r="T1348" s="39" t="str">
        <f t="shared" ref="T1348:T1411" si="21">HYPERLINK(CONCATENATE("http://maps.google.com/maps?q=",D1348,",",E1348))</f>
        <v>http://maps.google.com/maps?q=15.06726,99.15578</v>
      </c>
    </row>
    <row r="1349" spans="1:20" customFormat="1">
      <c r="A1349" s="29" t="s">
        <v>1999</v>
      </c>
      <c r="B1349" s="33">
        <v>46132</v>
      </c>
      <c r="C1349" s="29">
        <v>2.1</v>
      </c>
      <c r="D1349" s="41">
        <v>15.067869999999999</v>
      </c>
      <c r="E1349" s="41">
        <v>99.152019999999993</v>
      </c>
      <c r="F1349" s="41">
        <v>516338.13569299999</v>
      </c>
      <c r="G1349" s="41">
        <v>1665838.3736399999</v>
      </c>
      <c r="H1349" s="29" t="s">
        <v>48</v>
      </c>
      <c r="I1349" s="29" t="s">
        <v>339</v>
      </c>
      <c r="J1349" s="29" t="s">
        <v>340</v>
      </c>
      <c r="K1349" s="29" t="s">
        <v>341</v>
      </c>
      <c r="L1349" s="29" t="s">
        <v>64</v>
      </c>
      <c r="M1349" s="29" t="s">
        <v>342</v>
      </c>
      <c r="N1349" s="29" t="s">
        <v>80</v>
      </c>
      <c r="O1349" s="29" t="s">
        <v>343</v>
      </c>
      <c r="P1349" s="29" t="s">
        <v>186</v>
      </c>
      <c r="Q1349" s="29" t="s">
        <v>186</v>
      </c>
      <c r="R1349" s="29" t="s">
        <v>58</v>
      </c>
      <c r="S1349" s="29" t="s">
        <v>57</v>
      </c>
      <c r="T1349" s="39" t="str">
        <f t="shared" si="21"/>
        <v>http://maps.google.com/maps?q=15.06787,99.15202</v>
      </c>
    </row>
    <row r="1350" spans="1:20" customFormat="1">
      <c r="A1350" s="29" t="s">
        <v>2000</v>
      </c>
      <c r="B1350" s="33">
        <v>46132</v>
      </c>
      <c r="C1350" s="29">
        <v>2.1</v>
      </c>
      <c r="D1350" s="41">
        <v>15.204319999999999</v>
      </c>
      <c r="E1350" s="41">
        <v>99.27637</v>
      </c>
      <c r="F1350" s="41">
        <v>529683.53817299998</v>
      </c>
      <c r="G1350" s="41">
        <v>1680943.67081</v>
      </c>
      <c r="H1350" s="29" t="s">
        <v>48</v>
      </c>
      <c r="I1350" s="29" t="s">
        <v>339</v>
      </c>
      <c r="J1350" s="29" t="s">
        <v>340</v>
      </c>
      <c r="K1350" s="29" t="s">
        <v>341</v>
      </c>
      <c r="L1350" s="29" t="s">
        <v>64</v>
      </c>
      <c r="M1350" s="29" t="s">
        <v>342</v>
      </c>
      <c r="N1350" s="29" t="s">
        <v>80</v>
      </c>
      <c r="O1350" s="29" t="s">
        <v>344</v>
      </c>
      <c r="P1350" s="29" t="s">
        <v>186</v>
      </c>
      <c r="Q1350" s="29" t="s">
        <v>186</v>
      </c>
      <c r="R1350" s="29" t="s">
        <v>58</v>
      </c>
      <c r="S1350" s="29" t="s">
        <v>57</v>
      </c>
      <c r="T1350" s="39" t="str">
        <f t="shared" si="21"/>
        <v>http://maps.google.com/maps?q=15.20432,99.27637</v>
      </c>
    </row>
    <row r="1351" spans="1:20" customFormat="1">
      <c r="A1351" s="29" t="s">
        <v>2001</v>
      </c>
      <c r="B1351" s="33">
        <v>46132</v>
      </c>
      <c r="C1351" s="29">
        <v>2.1</v>
      </c>
      <c r="D1351" s="41">
        <v>15.211600000000001</v>
      </c>
      <c r="E1351" s="41">
        <v>99.273859999999999</v>
      </c>
      <c r="F1351" s="41">
        <v>529412.94003599999</v>
      </c>
      <c r="G1351" s="41">
        <v>1681748.55437</v>
      </c>
      <c r="H1351" s="29" t="s">
        <v>48</v>
      </c>
      <c r="I1351" s="29" t="s">
        <v>339</v>
      </c>
      <c r="J1351" s="29" t="s">
        <v>340</v>
      </c>
      <c r="K1351" s="29" t="s">
        <v>341</v>
      </c>
      <c r="L1351" s="29" t="s">
        <v>64</v>
      </c>
      <c r="M1351" s="29" t="s">
        <v>342</v>
      </c>
      <c r="N1351" s="29" t="s">
        <v>80</v>
      </c>
      <c r="O1351" s="29" t="s">
        <v>344</v>
      </c>
      <c r="P1351" s="29" t="s">
        <v>186</v>
      </c>
      <c r="Q1351" s="29" t="s">
        <v>186</v>
      </c>
      <c r="R1351" s="29" t="s">
        <v>58</v>
      </c>
      <c r="S1351" s="29" t="s">
        <v>57</v>
      </c>
      <c r="T1351" s="39" t="str">
        <f t="shared" si="21"/>
        <v>http://maps.google.com/maps?q=15.2116,99.27386</v>
      </c>
    </row>
    <row r="1352" spans="1:20" customFormat="1">
      <c r="A1352" s="29" t="s">
        <v>2002</v>
      </c>
      <c r="B1352" s="33">
        <v>46132</v>
      </c>
      <c r="C1352" s="29">
        <v>2.1</v>
      </c>
      <c r="D1352" s="41">
        <v>15.212770000000001</v>
      </c>
      <c r="E1352" s="41">
        <v>99.266649999999998</v>
      </c>
      <c r="F1352" s="41">
        <v>528638.41318399995</v>
      </c>
      <c r="G1352" s="41">
        <v>1681877.00682</v>
      </c>
      <c r="H1352" s="29" t="s">
        <v>48</v>
      </c>
      <c r="I1352" s="29" t="s">
        <v>339</v>
      </c>
      <c r="J1352" s="29" t="s">
        <v>340</v>
      </c>
      <c r="K1352" s="29" t="s">
        <v>341</v>
      </c>
      <c r="L1352" s="29" t="s">
        <v>64</v>
      </c>
      <c r="M1352" s="29" t="s">
        <v>342</v>
      </c>
      <c r="N1352" s="29" t="s">
        <v>80</v>
      </c>
      <c r="O1352" s="29" t="s">
        <v>344</v>
      </c>
      <c r="P1352" s="29" t="s">
        <v>186</v>
      </c>
      <c r="Q1352" s="29" t="s">
        <v>186</v>
      </c>
      <c r="R1352" s="29" t="s">
        <v>58</v>
      </c>
      <c r="S1352" s="29" t="s">
        <v>57</v>
      </c>
      <c r="T1352" s="39" t="str">
        <f t="shared" si="21"/>
        <v>http://maps.google.com/maps?q=15.21277,99.26665</v>
      </c>
    </row>
    <row r="1353" spans="1:20" customFormat="1">
      <c r="A1353" s="29" t="s">
        <v>2003</v>
      </c>
      <c r="B1353" s="33">
        <v>46132</v>
      </c>
      <c r="C1353" s="29">
        <v>2.1</v>
      </c>
      <c r="D1353" s="41">
        <v>15.21336</v>
      </c>
      <c r="E1353" s="41">
        <v>99.263080000000002</v>
      </c>
      <c r="F1353" s="41">
        <v>528254.911479</v>
      </c>
      <c r="G1353" s="41">
        <v>1681941.80015</v>
      </c>
      <c r="H1353" s="29" t="s">
        <v>48</v>
      </c>
      <c r="I1353" s="29" t="s">
        <v>339</v>
      </c>
      <c r="J1353" s="29" t="s">
        <v>340</v>
      </c>
      <c r="K1353" s="29" t="s">
        <v>341</v>
      </c>
      <c r="L1353" s="29" t="s">
        <v>64</v>
      </c>
      <c r="M1353" s="29" t="s">
        <v>342</v>
      </c>
      <c r="N1353" s="29" t="s">
        <v>80</v>
      </c>
      <c r="O1353" s="29" t="s">
        <v>344</v>
      </c>
      <c r="P1353" s="29" t="s">
        <v>186</v>
      </c>
      <c r="Q1353" s="29" t="s">
        <v>186</v>
      </c>
      <c r="R1353" s="29" t="s">
        <v>58</v>
      </c>
      <c r="S1353" s="29" t="s">
        <v>57</v>
      </c>
      <c r="T1353" s="39" t="str">
        <f t="shared" si="21"/>
        <v>http://maps.google.com/maps?q=15.21336,99.26308</v>
      </c>
    </row>
    <row r="1354" spans="1:20" customFormat="1">
      <c r="A1354" s="29" t="s">
        <v>2004</v>
      </c>
      <c r="B1354" s="33">
        <v>46132</v>
      </c>
      <c r="C1354" s="29">
        <v>2.1</v>
      </c>
      <c r="D1354" s="41">
        <v>15.21552</v>
      </c>
      <c r="E1354" s="41">
        <v>99.270859999999999</v>
      </c>
      <c r="F1354" s="41">
        <v>529090.19593599997</v>
      </c>
      <c r="G1354" s="41">
        <v>1682181.7342600001</v>
      </c>
      <c r="H1354" s="29" t="s">
        <v>48</v>
      </c>
      <c r="I1354" s="29" t="s">
        <v>339</v>
      </c>
      <c r="J1354" s="29" t="s">
        <v>340</v>
      </c>
      <c r="K1354" s="29" t="s">
        <v>341</v>
      </c>
      <c r="L1354" s="29" t="s">
        <v>64</v>
      </c>
      <c r="M1354" s="29" t="s">
        <v>342</v>
      </c>
      <c r="N1354" s="29" t="s">
        <v>80</v>
      </c>
      <c r="O1354" s="29" t="s">
        <v>344</v>
      </c>
      <c r="P1354" s="29" t="s">
        <v>186</v>
      </c>
      <c r="Q1354" s="29" t="s">
        <v>186</v>
      </c>
      <c r="R1354" s="29" t="s">
        <v>58</v>
      </c>
      <c r="S1354" s="29" t="s">
        <v>57</v>
      </c>
      <c r="T1354" s="39" t="str">
        <f t="shared" si="21"/>
        <v>http://maps.google.com/maps?q=15.21552,99.27086</v>
      </c>
    </row>
    <row r="1355" spans="1:20" customFormat="1">
      <c r="A1355" s="29" t="s">
        <v>2005</v>
      </c>
      <c r="B1355" s="33">
        <v>46132</v>
      </c>
      <c r="C1355" s="29">
        <v>2.1</v>
      </c>
      <c r="D1355" s="41">
        <v>15.21611</v>
      </c>
      <c r="E1355" s="41">
        <v>99.26728</v>
      </c>
      <c r="F1355" s="41">
        <v>528705.62382099999</v>
      </c>
      <c r="G1355" s="41">
        <v>1682246.51884</v>
      </c>
      <c r="H1355" s="29" t="s">
        <v>48</v>
      </c>
      <c r="I1355" s="29" t="s">
        <v>339</v>
      </c>
      <c r="J1355" s="29" t="s">
        <v>340</v>
      </c>
      <c r="K1355" s="29" t="s">
        <v>341</v>
      </c>
      <c r="L1355" s="29" t="s">
        <v>64</v>
      </c>
      <c r="M1355" s="29" t="s">
        <v>342</v>
      </c>
      <c r="N1355" s="29" t="s">
        <v>80</v>
      </c>
      <c r="O1355" s="29" t="s">
        <v>344</v>
      </c>
      <c r="P1355" s="29" t="s">
        <v>186</v>
      </c>
      <c r="Q1355" s="29" t="s">
        <v>186</v>
      </c>
      <c r="R1355" s="29" t="s">
        <v>58</v>
      </c>
      <c r="S1355" s="29" t="s">
        <v>57</v>
      </c>
      <c r="T1355" s="39" t="str">
        <f t="shared" si="21"/>
        <v>http://maps.google.com/maps?q=15.21611,99.26728</v>
      </c>
    </row>
    <row r="1356" spans="1:20" customFormat="1">
      <c r="A1356" s="29" t="s">
        <v>2006</v>
      </c>
      <c r="B1356" s="33">
        <v>46132</v>
      </c>
      <c r="C1356" s="29">
        <v>2.1</v>
      </c>
      <c r="D1356" s="41">
        <v>15.21669</v>
      </c>
      <c r="E1356" s="41">
        <v>99.263689999999997</v>
      </c>
      <c r="F1356" s="41">
        <v>528319.98128299997</v>
      </c>
      <c r="G1356" s="41">
        <v>1682310.20233</v>
      </c>
      <c r="H1356" s="29" t="s">
        <v>48</v>
      </c>
      <c r="I1356" s="29" t="s">
        <v>339</v>
      </c>
      <c r="J1356" s="29" t="s">
        <v>340</v>
      </c>
      <c r="K1356" s="29" t="s">
        <v>341</v>
      </c>
      <c r="L1356" s="29" t="s">
        <v>64</v>
      </c>
      <c r="M1356" s="29" t="s">
        <v>342</v>
      </c>
      <c r="N1356" s="29" t="s">
        <v>80</v>
      </c>
      <c r="O1356" s="29" t="s">
        <v>344</v>
      </c>
      <c r="P1356" s="29" t="s">
        <v>186</v>
      </c>
      <c r="Q1356" s="29" t="s">
        <v>186</v>
      </c>
      <c r="R1356" s="29" t="s">
        <v>58</v>
      </c>
      <c r="S1356" s="29" t="s">
        <v>57</v>
      </c>
      <c r="T1356" s="39" t="str">
        <f t="shared" si="21"/>
        <v>http://maps.google.com/maps?q=15.21669,99.26369</v>
      </c>
    </row>
    <row r="1357" spans="1:20" customFormat="1">
      <c r="A1357" s="29" t="s">
        <v>2007</v>
      </c>
      <c r="B1357" s="33">
        <v>46132</v>
      </c>
      <c r="C1357" s="29">
        <v>2.1</v>
      </c>
      <c r="D1357" s="41">
        <v>15.217930000000001</v>
      </c>
      <c r="E1357" s="41">
        <v>99.267070000000004</v>
      </c>
      <c r="F1357" s="41">
        <v>528682.82358199998</v>
      </c>
      <c r="G1357" s="41">
        <v>1682447.7970700001</v>
      </c>
      <c r="H1357" s="29" t="s">
        <v>48</v>
      </c>
      <c r="I1357" s="29" t="s">
        <v>339</v>
      </c>
      <c r="J1357" s="29" t="s">
        <v>340</v>
      </c>
      <c r="K1357" s="29" t="s">
        <v>341</v>
      </c>
      <c r="L1357" s="29" t="s">
        <v>64</v>
      </c>
      <c r="M1357" s="29" t="s">
        <v>342</v>
      </c>
      <c r="N1357" s="29" t="s">
        <v>80</v>
      </c>
      <c r="O1357" s="29" t="s">
        <v>344</v>
      </c>
      <c r="P1357" s="29" t="s">
        <v>186</v>
      </c>
      <c r="Q1357" s="29" t="s">
        <v>186</v>
      </c>
      <c r="R1357" s="29" t="s">
        <v>58</v>
      </c>
      <c r="S1357" s="29" t="s">
        <v>57</v>
      </c>
      <c r="T1357" s="39" t="str">
        <f t="shared" si="21"/>
        <v>http://maps.google.com/maps?q=15.21793,99.26707</v>
      </c>
    </row>
    <row r="1358" spans="1:20" customFormat="1">
      <c r="A1358" s="29" t="s">
        <v>2008</v>
      </c>
      <c r="B1358" s="33">
        <v>46132</v>
      </c>
      <c r="C1358" s="29">
        <v>2.1</v>
      </c>
      <c r="D1358" s="41">
        <v>15.22791</v>
      </c>
      <c r="E1358" s="41">
        <v>99.194599999999994</v>
      </c>
      <c r="F1358" s="41">
        <v>520898.66448699997</v>
      </c>
      <c r="G1358" s="41">
        <v>1683543.42558</v>
      </c>
      <c r="H1358" s="29" t="s">
        <v>48</v>
      </c>
      <c r="I1358" s="29" t="s">
        <v>339</v>
      </c>
      <c r="J1358" s="29" t="s">
        <v>340</v>
      </c>
      <c r="K1358" s="29" t="s">
        <v>341</v>
      </c>
      <c r="L1358" s="29" t="s">
        <v>64</v>
      </c>
      <c r="M1358" s="29" t="s">
        <v>342</v>
      </c>
      <c r="N1358" s="29" t="s">
        <v>80</v>
      </c>
      <c r="O1358" s="29" t="s">
        <v>344</v>
      </c>
      <c r="P1358" s="29" t="s">
        <v>186</v>
      </c>
      <c r="Q1358" s="29" t="s">
        <v>186</v>
      </c>
      <c r="R1358" s="29" t="s">
        <v>58</v>
      </c>
      <c r="S1358" s="29" t="s">
        <v>57</v>
      </c>
      <c r="T1358" s="39" t="str">
        <f t="shared" si="21"/>
        <v>http://maps.google.com/maps?q=15.22791,99.1946</v>
      </c>
    </row>
    <row r="1359" spans="1:20" customFormat="1">
      <c r="A1359" s="29" t="s">
        <v>2009</v>
      </c>
      <c r="B1359" s="33">
        <v>46132</v>
      </c>
      <c r="C1359" s="29">
        <v>2.1</v>
      </c>
      <c r="D1359" s="41">
        <v>15.2285</v>
      </c>
      <c r="E1359" s="41">
        <v>99.190960000000004</v>
      </c>
      <c r="F1359" s="41">
        <v>520507.69581900002</v>
      </c>
      <c r="G1359" s="41">
        <v>1683608.3383599999</v>
      </c>
      <c r="H1359" s="29" t="s">
        <v>48</v>
      </c>
      <c r="I1359" s="29" t="s">
        <v>339</v>
      </c>
      <c r="J1359" s="29" t="s">
        <v>340</v>
      </c>
      <c r="K1359" s="29" t="s">
        <v>341</v>
      </c>
      <c r="L1359" s="29" t="s">
        <v>64</v>
      </c>
      <c r="M1359" s="29" t="s">
        <v>342</v>
      </c>
      <c r="N1359" s="29" t="s">
        <v>80</v>
      </c>
      <c r="O1359" s="29" t="s">
        <v>344</v>
      </c>
      <c r="P1359" s="29" t="s">
        <v>186</v>
      </c>
      <c r="Q1359" s="29" t="s">
        <v>186</v>
      </c>
      <c r="R1359" s="29" t="s">
        <v>58</v>
      </c>
      <c r="S1359" s="29" t="s">
        <v>57</v>
      </c>
      <c r="T1359" s="39" t="str">
        <f t="shared" si="21"/>
        <v>http://maps.google.com/maps?q=15.2285,99.19096</v>
      </c>
    </row>
    <row r="1360" spans="1:20" customFormat="1">
      <c r="A1360" s="29" t="s">
        <v>2010</v>
      </c>
      <c r="B1360" s="33">
        <v>46132</v>
      </c>
      <c r="C1360" s="29">
        <v>2.1</v>
      </c>
      <c r="D1360" s="41">
        <v>15.22988</v>
      </c>
      <c r="E1360" s="41">
        <v>99.194419999999994</v>
      </c>
      <c r="F1360" s="41">
        <v>520879.13947699999</v>
      </c>
      <c r="G1360" s="41">
        <v>1683761.30458</v>
      </c>
      <c r="H1360" s="29" t="s">
        <v>48</v>
      </c>
      <c r="I1360" s="29" t="s">
        <v>339</v>
      </c>
      <c r="J1360" s="29" t="s">
        <v>340</v>
      </c>
      <c r="K1360" s="29" t="s">
        <v>341</v>
      </c>
      <c r="L1360" s="29" t="s">
        <v>64</v>
      </c>
      <c r="M1360" s="29" t="s">
        <v>342</v>
      </c>
      <c r="N1360" s="29" t="s">
        <v>80</v>
      </c>
      <c r="O1360" s="29" t="s">
        <v>344</v>
      </c>
      <c r="P1360" s="29" t="s">
        <v>186</v>
      </c>
      <c r="Q1360" s="29" t="s">
        <v>186</v>
      </c>
      <c r="R1360" s="29" t="s">
        <v>58</v>
      </c>
      <c r="S1360" s="29" t="s">
        <v>57</v>
      </c>
      <c r="T1360" s="39" t="str">
        <f t="shared" si="21"/>
        <v>http://maps.google.com/maps?q=15.22988,99.19442</v>
      </c>
    </row>
    <row r="1361" spans="1:20" customFormat="1">
      <c r="A1361" s="29" t="s">
        <v>2011</v>
      </c>
      <c r="B1361" s="33">
        <v>46132</v>
      </c>
      <c r="C1361" s="29">
        <v>2.1</v>
      </c>
      <c r="D1361" s="41">
        <v>15.23048</v>
      </c>
      <c r="E1361" s="41">
        <v>99.190780000000004</v>
      </c>
      <c r="F1361" s="41">
        <v>520488.17352800001</v>
      </c>
      <c r="G1361" s="41">
        <v>1683827.32372</v>
      </c>
      <c r="H1361" s="29" t="s">
        <v>48</v>
      </c>
      <c r="I1361" s="29" t="s">
        <v>339</v>
      </c>
      <c r="J1361" s="29" t="s">
        <v>340</v>
      </c>
      <c r="K1361" s="29" t="s">
        <v>341</v>
      </c>
      <c r="L1361" s="29" t="s">
        <v>64</v>
      </c>
      <c r="M1361" s="29" t="s">
        <v>342</v>
      </c>
      <c r="N1361" s="29" t="s">
        <v>80</v>
      </c>
      <c r="O1361" s="29" t="s">
        <v>344</v>
      </c>
      <c r="P1361" s="29" t="s">
        <v>186</v>
      </c>
      <c r="Q1361" s="29" t="s">
        <v>186</v>
      </c>
      <c r="R1361" s="29" t="s">
        <v>58</v>
      </c>
      <c r="S1361" s="29" t="s">
        <v>57</v>
      </c>
      <c r="T1361" s="39" t="str">
        <f t="shared" si="21"/>
        <v>http://maps.google.com/maps?q=15.23048,99.19078</v>
      </c>
    </row>
    <row r="1362" spans="1:20" customFormat="1">
      <c r="A1362" s="29" t="s">
        <v>2012</v>
      </c>
      <c r="B1362" s="33">
        <v>46132</v>
      </c>
      <c r="C1362" s="29">
        <v>2.1</v>
      </c>
      <c r="D1362" s="41">
        <v>15.233219999999999</v>
      </c>
      <c r="E1362" s="41">
        <v>99.194999999999993</v>
      </c>
      <c r="F1362" s="41">
        <v>520941.09668399999</v>
      </c>
      <c r="G1362" s="41">
        <v>1684130.78841</v>
      </c>
      <c r="H1362" s="29" t="s">
        <v>48</v>
      </c>
      <c r="I1362" s="29" t="s">
        <v>339</v>
      </c>
      <c r="J1362" s="29" t="s">
        <v>340</v>
      </c>
      <c r="K1362" s="29" t="s">
        <v>341</v>
      </c>
      <c r="L1362" s="29" t="s">
        <v>64</v>
      </c>
      <c r="M1362" s="29" t="s">
        <v>342</v>
      </c>
      <c r="N1362" s="29" t="s">
        <v>80</v>
      </c>
      <c r="O1362" s="29" t="s">
        <v>344</v>
      </c>
      <c r="P1362" s="29" t="s">
        <v>186</v>
      </c>
      <c r="Q1362" s="29" t="s">
        <v>186</v>
      </c>
      <c r="R1362" s="29" t="s">
        <v>58</v>
      </c>
      <c r="S1362" s="29" t="s">
        <v>57</v>
      </c>
      <c r="T1362" s="39" t="str">
        <f t="shared" si="21"/>
        <v>http://maps.google.com/maps?q=15.23322,99.195</v>
      </c>
    </row>
    <row r="1363" spans="1:20" customFormat="1">
      <c r="A1363" s="29" t="s">
        <v>2013</v>
      </c>
      <c r="B1363" s="33">
        <v>46132</v>
      </c>
      <c r="C1363" s="29">
        <v>2.1</v>
      </c>
      <c r="D1363" s="41">
        <v>15.23381</v>
      </c>
      <c r="E1363" s="41">
        <v>99.191370000000006</v>
      </c>
      <c r="F1363" s="41">
        <v>520551.21157400002</v>
      </c>
      <c r="G1363" s="41">
        <v>1684195.7013300001</v>
      </c>
      <c r="H1363" s="29" t="s">
        <v>48</v>
      </c>
      <c r="I1363" s="29" t="s">
        <v>339</v>
      </c>
      <c r="J1363" s="29" t="s">
        <v>340</v>
      </c>
      <c r="K1363" s="29" t="s">
        <v>341</v>
      </c>
      <c r="L1363" s="29" t="s">
        <v>64</v>
      </c>
      <c r="M1363" s="29" t="s">
        <v>342</v>
      </c>
      <c r="N1363" s="29" t="s">
        <v>80</v>
      </c>
      <c r="O1363" s="29" t="s">
        <v>344</v>
      </c>
      <c r="P1363" s="29" t="s">
        <v>186</v>
      </c>
      <c r="Q1363" s="29" t="s">
        <v>186</v>
      </c>
      <c r="R1363" s="29" t="s">
        <v>58</v>
      </c>
      <c r="S1363" s="29" t="s">
        <v>57</v>
      </c>
      <c r="T1363" s="39" t="str">
        <f t="shared" si="21"/>
        <v>http://maps.google.com/maps?q=15.23381,99.19137</v>
      </c>
    </row>
    <row r="1364" spans="1:20" customFormat="1">
      <c r="A1364" s="29" t="s">
        <v>2014</v>
      </c>
      <c r="B1364" s="33">
        <v>46132</v>
      </c>
      <c r="C1364" s="29">
        <v>2.1</v>
      </c>
      <c r="D1364" s="41">
        <v>15.23715</v>
      </c>
      <c r="E1364" s="41">
        <v>99.191950000000006</v>
      </c>
      <c r="F1364" s="41">
        <v>520613.17269899999</v>
      </c>
      <c r="G1364" s="41">
        <v>1684565.18438</v>
      </c>
      <c r="H1364" s="29" t="s">
        <v>48</v>
      </c>
      <c r="I1364" s="29" t="s">
        <v>339</v>
      </c>
      <c r="J1364" s="29" t="s">
        <v>340</v>
      </c>
      <c r="K1364" s="29" t="s">
        <v>341</v>
      </c>
      <c r="L1364" s="29" t="s">
        <v>64</v>
      </c>
      <c r="M1364" s="29" t="s">
        <v>342</v>
      </c>
      <c r="N1364" s="29" t="s">
        <v>80</v>
      </c>
      <c r="O1364" s="29" t="s">
        <v>344</v>
      </c>
      <c r="P1364" s="29" t="s">
        <v>186</v>
      </c>
      <c r="Q1364" s="29" t="s">
        <v>186</v>
      </c>
      <c r="R1364" s="29" t="s">
        <v>58</v>
      </c>
      <c r="S1364" s="29" t="s">
        <v>57</v>
      </c>
      <c r="T1364" s="39" t="str">
        <f t="shared" si="21"/>
        <v>http://maps.google.com/maps?q=15.23715,99.19195</v>
      </c>
    </row>
    <row r="1365" spans="1:20" customFormat="1">
      <c r="A1365" s="29" t="s">
        <v>2015</v>
      </c>
      <c r="B1365" s="33">
        <v>46132</v>
      </c>
      <c r="C1365" s="29">
        <v>2.1</v>
      </c>
      <c r="D1365" s="41">
        <v>15.24682</v>
      </c>
      <c r="E1365" s="41">
        <v>99.174809999999994</v>
      </c>
      <c r="F1365" s="41">
        <v>518771.67515899998</v>
      </c>
      <c r="G1365" s="41">
        <v>1685633.2081800001</v>
      </c>
      <c r="H1365" s="29" t="s">
        <v>48</v>
      </c>
      <c r="I1365" s="29" t="s">
        <v>339</v>
      </c>
      <c r="J1365" s="29" t="s">
        <v>340</v>
      </c>
      <c r="K1365" s="29" t="s">
        <v>341</v>
      </c>
      <c r="L1365" s="29" t="s">
        <v>64</v>
      </c>
      <c r="M1365" s="29" t="s">
        <v>342</v>
      </c>
      <c r="N1365" s="29" t="s">
        <v>80</v>
      </c>
      <c r="O1365" s="29" t="s">
        <v>344</v>
      </c>
      <c r="P1365" s="29" t="s">
        <v>186</v>
      </c>
      <c r="Q1365" s="29" t="s">
        <v>186</v>
      </c>
      <c r="R1365" s="29" t="s">
        <v>58</v>
      </c>
      <c r="S1365" s="29" t="s">
        <v>57</v>
      </c>
      <c r="T1365" s="39" t="str">
        <f t="shared" si="21"/>
        <v>http://maps.google.com/maps?q=15.24682,99.17481</v>
      </c>
    </row>
    <row r="1366" spans="1:20" customFormat="1">
      <c r="A1366" s="29" t="s">
        <v>2016</v>
      </c>
      <c r="B1366" s="33">
        <v>46132</v>
      </c>
      <c r="C1366" s="29">
        <v>2.1</v>
      </c>
      <c r="D1366" s="41">
        <v>15.24743</v>
      </c>
      <c r="E1366" s="41">
        <v>99.171130000000005</v>
      </c>
      <c r="F1366" s="41">
        <v>518376.45057799999</v>
      </c>
      <c r="G1366" s="41">
        <v>1685700.3648900001</v>
      </c>
      <c r="H1366" s="29" t="s">
        <v>48</v>
      </c>
      <c r="I1366" s="29" t="s">
        <v>339</v>
      </c>
      <c r="J1366" s="29" t="s">
        <v>340</v>
      </c>
      <c r="K1366" s="29" t="s">
        <v>341</v>
      </c>
      <c r="L1366" s="29" t="s">
        <v>64</v>
      </c>
      <c r="M1366" s="29" t="s">
        <v>342</v>
      </c>
      <c r="N1366" s="29" t="s">
        <v>80</v>
      </c>
      <c r="O1366" s="29" t="s">
        <v>344</v>
      </c>
      <c r="P1366" s="29" t="s">
        <v>186</v>
      </c>
      <c r="Q1366" s="29" t="s">
        <v>186</v>
      </c>
      <c r="R1366" s="29" t="s">
        <v>58</v>
      </c>
      <c r="S1366" s="29" t="s">
        <v>57</v>
      </c>
      <c r="T1366" s="39" t="str">
        <f t="shared" si="21"/>
        <v>http://maps.google.com/maps?q=15.24743,99.17113</v>
      </c>
    </row>
    <row r="1367" spans="1:20" customFormat="1">
      <c r="A1367" s="29" t="s">
        <v>2017</v>
      </c>
      <c r="B1367" s="33">
        <v>46132</v>
      </c>
      <c r="C1367" s="29">
        <v>2.1</v>
      </c>
      <c r="D1367" s="41">
        <v>15.248010000000001</v>
      </c>
      <c r="E1367" s="41">
        <v>99.167559999999995</v>
      </c>
      <c r="F1367" s="41">
        <v>517993.043015</v>
      </c>
      <c r="G1367" s="41">
        <v>1685764.21912</v>
      </c>
      <c r="H1367" s="29" t="s">
        <v>48</v>
      </c>
      <c r="I1367" s="29" t="s">
        <v>339</v>
      </c>
      <c r="J1367" s="29" t="s">
        <v>340</v>
      </c>
      <c r="K1367" s="29" t="s">
        <v>341</v>
      </c>
      <c r="L1367" s="29" t="s">
        <v>64</v>
      </c>
      <c r="M1367" s="29" t="s">
        <v>342</v>
      </c>
      <c r="N1367" s="29" t="s">
        <v>80</v>
      </c>
      <c r="O1367" s="29" t="s">
        <v>344</v>
      </c>
      <c r="P1367" s="29" t="s">
        <v>186</v>
      </c>
      <c r="Q1367" s="29" t="s">
        <v>186</v>
      </c>
      <c r="R1367" s="29" t="s">
        <v>58</v>
      </c>
      <c r="S1367" s="29" t="s">
        <v>57</v>
      </c>
      <c r="T1367" s="39" t="str">
        <f t="shared" si="21"/>
        <v>http://maps.google.com/maps?q=15.24801,99.16756</v>
      </c>
    </row>
    <row r="1368" spans="1:20" customFormat="1">
      <c r="A1368" s="29" t="s">
        <v>2018</v>
      </c>
      <c r="B1368" s="33">
        <v>46132</v>
      </c>
      <c r="C1368" s="29">
        <v>2.1</v>
      </c>
      <c r="D1368" s="41">
        <v>15.25014</v>
      </c>
      <c r="E1368" s="41">
        <v>99.175460000000001</v>
      </c>
      <c r="F1368" s="41">
        <v>518841.178732</v>
      </c>
      <c r="G1368" s="41">
        <v>1686000.4805699999</v>
      </c>
      <c r="H1368" s="29" t="s">
        <v>48</v>
      </c>
      <c r="I1368" s="29" t="s">
        <v>339</v>
      </c>
      <c r="J1368" s="29" t="s">
        <v>340</v>
      </c>
      <c r="K1368" s="29" t="s">
        <v>341</v>
      </c>
      <c r="L1368" s="29" t="s">
        <v>64</v>
      </c>
      <c r="M1368" s="29" t="s">
        <v>342</v>
      </c>
      <c r="N1368" s="29" t="s">
        <v>80</v>
      </c>
      <c r="O1368" s="29" t="s">
        <v>344</v>
      </c>
      <c r="P1368" s="29" t="s">
        <v>186</v>
      </c>
      <c r="Q1368" s="29" t="s">
        <v>186</v>
      </c>
      <c r="R1368" s="29" t="s">
        <v>58</v>
      </c>
      <c r="S1368" s="29" t="s">
        <v>57</v>
      </c>
      <c r="T1368" s="39" t="str">
        <f t="shared" si="21"/>
        <v>http://maps.google.com/maps?q=15.25014,99.17546</v>
      </c>
    </row>
    <row r="1369" spans="1:20" customFormat="1">
      <c r="A1369" s="29" t="s">
        <v>2019</v>
      </c>
      <c r="B1369" s="33">
        <v>46132</v>
      </c>
      <c r="C1369" s="29">
        <v>2.1</v>
      </c>
      <c r="D1369" s="41">
        <v>15.25075</v>
      </c>
      <c r="E1369" s="41">
        <v>99.171779999999998</v>
      </c>
      <c r="F1369" s="41">
        <v>518445.96013000002</v>
      </c>
      <c r="G1369" s="41">
        <v>1686067.6360599999</v>
      </c>
      <c r="H1369" s="29" t="s">
        <v>48</v>
      </c>
      <c r="I1369" s="29" t="s">
        <v>339</v>
      </c>
      <c r="J1369" s="29" t="s">
        <v>340</v>
      </c>
      <c r="K1369" s="29" t="s">
        <v>341</v>
      </c>
      <c r="L1369" s="29" t="s">
        <v>64</v>
      </c>
      <c r="M1369" s="29" t="s">
        <v>342</v>
      </c>
      <c r="N1369" s="29" t="s">
        <v>80</v>
      </c>
      <c r="O1369" s="29" t="s">
        <v>344</v>
      </c>
      <c r="P1369" s="29" t="s">
        <v>186</v>
      </c>
      <c r="Q1369" s="29" t="s">
        <v>186</v>
      </c>
      <c r="R1369" s="29" t="s">
        <v>58</v>
      </c>
      <c r="S1369" s="29" t="s">
        <v>57</v>
      </c>
      <c r="T1369" s="39" t="str">
        <f t="shared" si="21"/>
        <v>http://maps.google.com/maps?q=15.25075,99.17178</v>
      </c>
    </row>
    <row r="1370" spans="1:20" customFormat="1">
      <c r="A1370" s="29" t="s">
        <v>2020</v>
      </c>
      <c r="B1370" s="33">
        <v>46132</v>
      </c>
      <c r="C1370" s="29">
        <v>2.1</v>
      </c>
      <c r="D1370" s="41">
        <v>15.251329999999999</v>
      </c>
      <c r="E1370" s="41">
        <v>99.168180000000007</v>
      </c>
      <c r="F1370" s="41">
        <v>518059.33693400002</v>
      </c>
      <c r="G1370" s="41">
        <v>1686131.4866200001</v>
      </c>
      <c r="H1370" s="29" t="s">
        <v>48</v>
      </c>
      <c r="I1370" s="29" t="s">
        <v>339</v>
      </c>
      <c r="J1370" s="29" t="s">
        <v>340</v>
      </c>
      <c r="K1370" s="29" t="s">
        <v>341</v>
      </c>
      <c r="L1370" s="29" t="s">
        <v>64</v>
      </c>
      <c r="M1370" s="29" t="s">
        <v>342</v>
      </c>
      <c r="N1370" s="29" t="s">
        <v>80</v>
      </c>
      <c r="O1370" s="29" t="s">
        <v>344</v>
      </c>
      <c r="P1370" s="29" t="s">
        <v>186</v>
      </c>
      <c r="Q1370" s="29" t="s">
        <v>186</v>
      </c>
      <c r="R1370" s="29" t="s">
        <v>58</v>
      </c>
      <c r="S1370" s="29" t="s">
        <v>57</v>
      </c>
      <c r="T1370" s="39" t="str">
        <f t="shared" si="21"/>
        <v>http://maps.google.com/maps?q=15.25133,99.16818</v>
      </c>
    </row>
    <row r="1371" spans="1:20" customFormat="1">
      <c r="A1371" s="29" t="s">
        <v>2021</v>
      </c>
      <c r="B1371" s="33">
        <v>46132</v>
      </c>
      <c r="C1371" s="29">
        <v>2.1</v>
      </c>
      <c r="D1371" s="41">
        <v>15.254659999999999</v>
      </c>
      <c r="E1371" s="41">
        <v>99.168819999999997</v>
      </c>
      <c r="F1371" s="41">
        <v>518127.77543699997</v>
      </c>
      <c r="G1371" s="41">
        <v>1686499.8621799999</v>
      </c>
      <c r="H1371" s="29" t="s">
        <v>48</v>
      </c>
      <c r="I1371" s="29" t="s">
        <v>339</v>
      </c>
      <c r="J1371" s="29" t="s">
        <v>340</v>
      </c>
      <c r="K1371" s="29" t="s">
        <v>341</v>
      </c>
      <c r="L1371" s="29" t="s">
        <v>64</v>
      </c>
      <c r="M1371" s="29" t="s">
        <v>342</v>
      </c>
      <c r="N1371" s="29" t="s">
        <v>80</v>
      </c>
      <c r="O1371" s="29" t="s">
        <v>344</v>
      </c>
      <c r="P1371" s="29" t="s">
        <v>186</v>
      </c>
      <c r="Q1371" s="29" t="s">
        <v>186</v>
      </c>
      <c r="R1371" s="29" t="s">
        <v>58</v>
      </c>
      <c r="S1371" s="29" t="s">
        <v>57</v>
      </c>
      <c r="T1371" s="39" t="str">
        <f t="shared" si="21"/>
        <v>http://maps.google.com/maps?q=15.25466,99.16882</v>
      </c>
    </row>
    <row r="1372" spans="1:20" customFormat="1">
      <c r="A1372" s="29" t="s">
        <v>2022</v>
      </c>
      <c r="B1372" s="33">
        <v>46132</v>
      </c>
      <c r="C1372" s="29">
        <v>2.1</v>
      </c>
      <c r="D1372" s="41">
        <v>15.257389999999999</v>
      </c>
      <c r="E1372" s="41">
        <v>99.173069999999996</v>
      </c>
      <c r="F1372" s="41">
        <v>518583.89869599999</v>
      </c>
      <c r="G1372" s="41">
        <v>1686802.1785599999</v>
      </c>
      <c r="H1372" s="29" t="s">
        <v>48</v>
      </c>
      <c r="I1372" s="29" t="s">
        <v>339</v>
      </c>
      <c r="J1372" s="29" t="s">
        <v>340</v>
      </c>
      <c r="K1372" s="29" t="s">
        <v>341</v>
      </c>
      <c r="L1372" s="29" t="s">
        <v>64</v>
      </c>
      <c r="M1372" s="29" t="s">
        <v>342</v>
      </c>
      <c r="N1372" s="29" t="s">
        <v>80</v>
      </c>
      <c r="O1372" s="29" t="s">
        <v>344</v>
      </c>
      <c r="P1372" s="29" t="s">
        <v>186</v>
      </c>
      <c r="Q1372" s="29" t="s">
        <v>186</v>
      </c>
      <c r="R1372" s="29" t="s">
        <v>58</v>
      </c>
      <c r="S1372" s="29" t="s">
        <v>57</v>
      </c>
      <c r="T1372" s="39" t="str">
        <f t="shared" si="21"/>
        <v>http://maps.google.com/maps?q=15.25739,99.17307</v>
      </c>
    </row>
    <row r="1373" spans="1:20" customFormat="1">
      <c r="A1373" s="29" t="s">
        <v>2023</v>
      </c>
      <c r="B1373" s="33">
        <v>46132</v>
      </c>
      <c r="C1373" s="29">
        <v>2.1</v>
      </c>
      <c r="D1373" s="41">
        <v>15.257989999999999</v>
      </c>
      <c r="E1373" s="41">
        <v>99.169430000000006</v>
      </c>
      <c r="F1373" s="41">
        <v>518192.99037999997</v>
      </c>
      <c r="G1373" s="41">
        <v>1686868.2355599999</v>
      </c>
      <c r="H1373" s="29" t="s">
        <v>48</v>
      </c>
      <c r="I1373" s="29" t="s">
        <v>339</v>
      </c>
      <c r="J1373" s="29" t="s">
        <v>340</v>
      </c>
      <c r="K1373" s="29" t="s">
        <v>341</v>
      </c>
      <c r="L1373" s="29" t="s">
        <v>64</v>
      </c>
      <c r="M1373" s="29" t="s">
        <v>342</v>
      </c>
      <c r="N1373" s="29" t="s">
        <v>80</v>
      </c>
      <c r="O1373" s="29" t="s">
        <v>344</v>
      </c>
      <c r="P1373" s="29" t="s">
        <v>186</v>
      </c>
      <c r="Q1373" s="29" t="s">
        <v>186</v>
      </c>
      <c r="R1373" s="29" t="s">
        <v>58</v>
      </c>
      <c r="S1373" s="29" t="s">
        <v>57</v>
      </c>
      <c r="T1373" s="39" t="str">
        <f t="shared" si="21"/>
        <v>http://maps.google.com/maps?q=15.25799,99.16943</v>
      </c>
    </row>
    <row r="1374" spans="1:20" customFormat="1">
      <c r="A1374" s="29" t="s">
        <v>2024</v>
      </c>
      <c r="B1374" s="33">
        <v>46132</v>
      </c>
      <c r="C1374" s="29">
        <v>2.1</v>
      </c>
      <c r="D1374" s="41">
        <v>15.26131</v>
      </c>
      <c r="E1374" s="41">
        <v>99.17004</v>
      </c>
      <c r="F1374" s="41">
        <v>518258.20406399999</v>
      </c>
      <c r="G1374" s="41">
        <v>1687235.5031900001</v>
      </c>
      <c r="H1374" s="29" t="s">
        <v>48</v>
      </c>
      <c r="I1374" s="29" t="s">
        <v>339</v>
      </c>
      <c r="J1374" s="29" t="s">
        <v>340</v>
      </c>
      <c r="K1374" s="29" t="s">
        <v>341</v>
      </c>
      <c r="L1374" s="29" t="s">
        <v>64</v>
      </c>
      <c r="M1374" s="29" t="s">
        <v>342</v>
      </c>
      <c r="N1374" s="29" t="s">
        <v>80</v>
      </c>
      <c r="O1374" s="29" t="s">
        <v>344</v>
      </c>
      <c r="P1374" s="29" t="s">
        <v>186</v>
      </c>
      <c r="Q1374" s="29" t="s">
        <v>186</v>
      </c>
      <c r="R1374" s="29" t="s">
        <v>58</v>
      </c>
      <c r="S1374" s="29" t="s">
        <v>57</v>
      </c>
      <c r="T1374" s="39" t="str">
        <f t="shared" si="21"/>
        <v>http://maps.google.com/maps?q=15.26131,99.17004</v>
      </c>
    </row>
    <row r="1375" spans="1:20" customFormat="1">
      <c r="A1375" s="29" t="s">
        <v>2025</v>
      </c>
      <c r="B1375" s="33">
        <v>46132</v>
      </c>
      <c r="C1375" s="29">
        <v>2.1</v>
      </c>
      <c r="D1375" s="41">
        <v>15.48878</v>
      </c>
      <c r="E1375" s="41">
        <v>99.358279999999993</v>
      </c>
      <c r="F1375" s="41">
        <v>538429.10355200002</v>
      </c>
      <c r="G1375" s="41">
        <v>1712420.48661</v>
      </c>
      <c r="H1375" s="29" t="s">
        <v>48</v>
      </c>
      <c r="I1375" s="29" t="s">
        <v>345</v>
      </c>
      <c r="J1375" s="29" t="s">
        <v>346</v>
      </c>
      <c r="K1375" s="29" t="s">
        <v>341</v>
      </c>
      <c r="L1375" s="29" t="s">
        <v>64</v>
      </c>
      <c r="M1375" s="29" t="s">
        <v>342</v>
      </c>
      <c r="N1375" s="29" t="s">
        <v>80</v>
      </c>
      <c r="O1375" s="29" t="s">
        <v>347</v>
      </c>
      <c r="P1375" s="29" t="s">
        <v>186</v>
      </c>
      <c r="Q1375" s="29" t="s">
        <v>186</v>
      </c>
      <c r="R1375" s="29" t="s">
        <v>58</v>
      </c>
      <c r="S1375" s="29" t="s">
        <v>57</v>
      </c>
      <c r="T1375" s="39" t="str">
        <f t="shared" si="21"/>
        <v>http://maps.google.com/maps?q=15.48878,99.35828</v>
      </c>
    </row>
    <row r="1376" spans="1:20" customFormat="1">
      <c r="A1376" s="29" t="s">
        <v>2026</v>
      </c>
      <c r="B1376" s="33">
        <v>46132</v>
      </c>
      <c r="C1376" s="29">
        <v>2.1</v>
      </c>
      <c r="D1376" s="41">
        <v>15.48939</v>
      </c>
      <c r="E1376" s="41">
        <v>99.354579999999999</v>
      </c>
      <c r="F1376" s="41">
        <v>538032.12573800003</v>
      </c>
      <c r="G1376" s="41">
        <v>1712487.30005</v>
      </c>
      <c r="H1376" s="29" t="s">
        <v>48</v>
      </c>
      <c r="I1376" s="29" t="s">
        <v>345</v>
      </c>
      <c r="J1376" s="29" t="s">
        <v>346</v>
      </c>
      <c r="K1376" s="29" t="s">
        <v>341</v>
      </c>
      <c r="L1376" s="29" t="s">
        <v>64</v>
      </c>
      <c r="M1376" s="29" t="s">
        <v>342</v>
      </c>
      <c r="N1376" s="29" t="s">
        <v>80</v>
      </c>
      <c r="O1376" s="29" t="s">
        <v>347</v>
      </c>
      <c r="P1376" s="29" t="s">
        <v>186</v>
      </c>
      <c r="Q1376" s="29" t="s">
        <v>186</v>
      </c>
      <c r="R1376" s="29" t="s">
        <v>58</v>
      </c>
      <c r="S1376" s="29" t="s">
        <v>57</v>
      </c>
      <c r="T1376" s="39" t="str">
        <f t="shared" si="21"/>
        <v>http://maps.google.com/maps?q=15.48939,99.35458</v>
      </c>
    </row>
    <row r="1377" spans="1:20" customFormat="1">
      <c r="A1377" s="29" t="s">
        <v>2027</v>
      </c>
      <c r="B1377" s="33">
        <v>46132</v>
      </c>
      <c r="C1377" s="29">
        <v>2.1</v>
      </c>
      <c r="D1377" s="41">
        <v>19.285779999999999</v>
      </c>
      <c r="E1377" s="41">
        <v>98.54374</v>
      </c>
      <c r="F1377" s="41">
        <v>452060.85977600003</v>
      </c>
      <c r="G1377" s="41">
        <v>2132511.9114700002</v>
      </c>
      <c r="H1377" s="29" t="s">
        <v>48</v>
      </c>
      <c r="I1377" s="29" t="s">
        <v>348</v>
      </c>
      <c r="J1377" s="29" t="s">
        <v>130</v>
      </c>
      <c r="K1377" s="29" t="s">
        <v>131</v>
      </c>
      <c r="L1377" s="29" t="s">
        <v>64</v>
      </c>
      <c r="M1377" s="29" t="s">
        <v>349</v>
      </c>
      <c r="N1377" s="29" t="s">
        <v>54</v>
      </c>
      <c r="O1377" s="29" t="s">
        <v>350</v>
      </c>
      <c r="P1377" s="29" t="s">
        <v>133</v>
      </c>
      <c r="Q1377" s="29" t="s">
        <v>133</v>
      </c>
      <c r="R1377" s="29" t="s">
        <v>58</v>
      </c>
      <c r="S1377" s="29" t="s">
        <v>57</v>
      </c>
      <c r="T1377" s="39" t="str">
        <f t="shared" si="21"/>
        <v>http://maps.google.com/maps?q=19.28578,98.54374</v>
      </c>
    </row>
    <row r="1378" spans="1:20" customFormat="1">
      <c r="A1378" s="29" t="s">
        <v>2028</v>
      </c>
      <c r="B1378" s="33">
        <v>46132</v>
      </c>
      <c r="C1378" s="29">
        <v>2.1</v>
      </c>
      <c r="D1378" s="41">
        <v>19.348099999999999</v>
      </c>
      <c r="E1378" s="41">
        <v>98.666340000000005</v>
      </c>
      <c r="F1378" s="41">
        <v>464955.83530199999</v>
      </c>
      <c r="G1378" s="41">
        <v>2139378.4828599999</v>
      </c>
      <c r="H1378" s="29" t="s">
        <v>48</v>
      </c>
      <c r="I1378" s="29" t="s">
        <v>388</v>
      </c>
      <c r="J1378" s="29" t="s">
        <v>298</v>
      </c>
      <c r="K1378" s="29" t="s">
        <v>136</v>
      </c>
      <c r="L1378" s="29" t="s">
        <v>64</v>
      </c>
      <c r="M1378" s="29" t="s">
        <v>349</v>
      </c>
      <c r="N1378" s="29" t="s">
        <v>54</v>
      </c>
      <c r="O1378" s="29" t="s">
        <v>350</v>
      </c>
      <c r="P1378" s="29" t="s">
        <v>133</v>
      </c>
      <c r="Q1378" s="29" t="s">
        <v>133</v>
      </c>
      <c r="R1378" s="29" t="s">
        <v>58</v>
      </c>
      <c r="S1378" s="29" t="s">
        <v>57</v>
      </c>
      <c r="T1378" s="39" t="str">
        <f t="shared" si="21"/>
        <v>http://maps.google.com/maps?q=19.3481,98.66634</v>
      </c>
    </row>
    <row r="1379" spans="1:20" customFormat="1">
      <c r="A1379" s="29" t="s">
        <v>2029</v>
      </c>
      <c r="B1379" s="33">
        <v>46132</v>
      </c>
      <c r="C1379" s="29">
        <v>2.1</v>
      </c>
      <c r="D1379" s="41">
        <v>19.391639999999999</v>
      </c>
      <c r="E1379" s="41">
        <v>98.53913</v>
      </c>
      <c r="F1379" s="41">
        <v>451607.682737</v>
      </c>
      <c r="G1379" s="41">
        <v>2144227.0968300002</v>
      </c>
      <c r="H1379" s="29" t="s">
        <v>48</v>
      </c>
      <c r="I1379" s="29" t="s">
        <v>640</v>
      </c>
      <c r="J1379" s="29" t="s">
        <v>130</v>
      </c>
      <c r="K1379" s="29" t="s">
        <v>131</v>
      </c>
      <c r="L1379" s="29" t="s">
        <v>64</v>
      </c>
      <c r="M1379" s="29" t="s">
        <v>349</v>
      </c>
      <c r="N1379" s="29" t="s">
        <v>54</v>
      </c>
      <c r="O1379" s="29" t="s">
        <v>55</v>
      </c>
      <c r="P1379" s="29" t="s">
        <v>133</v>
      </c>
      <c r="Q1379" s="29" t="s">
        <v>133</v>
      </c>
      <c r="R1379" s="29" t="s">
        <v>58</v>
      </c>
      <c r="S1379" s="29" t="s">
        <v>57</v>
      </c>
      <c r="T1379" s="39" t="str">
        <f t="shared" si="21"/>
        <v>http://maps.google.com/maps?q=19.39164,98.53913</v>
      </c>
    </row>
    <row r="1380" spans="1:20" customFormat="1">
      <c r="A1380" s="29" t="s">
        <v>2030</v>
      </c>
      <c r="B1380" s="33">
        <v>46132</v>
      </c>
      <c r="C1380" s="29">
        <v>2.1</v>
      </c>
      <c r="D1380" s="41">
        <v>17.878399999999999</v>
      </c>
      <c r="E1380" s="41">
        <v>100.70456</v>
      </c>
      <c r="F1380" s="41">
        <v>680594.23101500003</v>
      </c>
      <c r="G1380" s="41">
        <v>1977557.1534</v>
      </c>
      <c r="H1380" s="29" t="s">
        <v>48</v>
      </c>
      <c r="I1380" s="29" t="s">
        <v>309</v>
      </c>
      <c r="J1380" s="29" t="s">
        <v>310</v>
      </c>
      <c r="K1380" s="29" t="s">
        <v>149</v>
      </c>
      <c r="L1380" s="29" t="s">
        <v>64</v>
      </c>
      <c r="M1380" s="29" t="s">
        <v>352</v>
      </c>
      <c r="N1380" s="29" t="s">
        <v>197</v>
      </c>
      <c r="O1380" s="29" t="s">
        <v>55</v>
      </c>
      <c r="P1380" s="29" t="s">
        <v>66</v>
      </c>
      <c r="Q1380" s="29" t="s">
        <v>66</v>
      </c>
      <c r="R1380" s="29" t="s">
        <v>58</v>
      </c>
      <c r="S1380" s="29" t="s">
        <v>57</v>
      </c>
      <c r="T1380" s="39" t="str">
        <f t="shared" si="21"/>
        <v>http://maps.google.com/maps?q=17.8784,100.70456</v>
      </c>
    </row>
    <row r="1381" spans="1:20" customFormat="1">
      <c r="A1381" s="29" t="s">
        <v>2031</v>
      </c>
      <c r="B1381" s="33">
        <v>46132</v>
      </c>
      <c r="C1381" s="29">
        <v>2.1</v>
      </c>
      <c r="D1381" s="41">
        <v>19.257470000000001</v>
      </c>
      <c r="E1381" s="41">
        <v>99.348339999999993</v>
      </c>
      <c r="F1381" s="41">
        <v>536606.16783100006</v>
      </c>
      <c r="G1381" s="41">
        <v>2129353.03767</v>
      </c>
      <c r="H1381" s="29" t="s">
        <v>48</v>
      </c>
      <c r="I1381" s="29" t="s">
        <v>636</v>
      </c>
      <c r="J1381" s="29" t="s">
        <v>390</v>
      </c>
      <c r="K1381" s="29" t="s">
        <v>171</v>
      </c>
      <c r="L1381" s="29" t="s">
        <v>64</v>
      </c>
      <c r="M1381" s="29" t="s">
        <v>637</v>
      </c>
      <c r="N1381" s="29" t="s">
        <v>89</v>
      </c>
      <c r="O1381" s="29" t="s">
        <v>55</v>
      </c>
      <c r="P1381" s="29" t="s">
        <v>98</v>
      </c>
      <c r="Q1381" s="29" t="s">
        <v>98</v>
      </c>
      <c r="R1381" s="29" t="s">
        <v>58</v>
      </c>
      <c r="S1381" s="29" t="s">
        <v>57</v>
      </c>
      <c r="T1381" s="39" t="str">
        <f t="shared" si="21"/>
        <v>http://maps.google.com/maps?q=19.25747,99.34834</v>
      </c>
    </row>
    <row r="1382" spans="1:20" customFormat="1">
      <c r="A1382" s="29" t="s">
        <v>2032</v>
      </c>
      <c r="B1382" s="33">
        <v>46132</v>
      </c>
      <c r="C1382" s="29">
        <v>2.1</v>
      </c>
      <c r="D1382" s="41">
        <v>19.26135</v>
      </c>
      <c r="E1382" s="41">
        <v>99.345280000000002</v>
      </c>
      <c r="F1382" s="41">
        <v>536283.74369499995</v>
      </c>
      <c r="G1382" s="41">
        <v>2129781.72737</v>
      </c>
      <c r="H1382" s="29" t="s">
        <v>48</v>
      </c>
      <c r="I1382" s="29" t="s">
        <v>636</v>
      </c>
      <c r="J1382" s="29" t="s">
        <v>390</v>
      </c>
      <c r="K1382" s="29" t="s">
        <v>171</v>
      </c>
      <c r="L1382" s="29" t="s">
        <v>64</v>
      </c>
      <c r="M1382" s="29" t="s">
        <v>637</v>
      </c>
      <c r="N1382" s="29" t="s">
        <v>89</v>
      </c>
      <c r="O1382" s="29" t="s">
        <v>55</v>
      </c>
      <c r="P1382" s="29" t="s">
        <v>98</v>
      </c>
      <c r="Q1382" s="29" t="s">
        <v>98</v>
      </c>
      <c r="R1382" s="29" t="s">
        <v>58</v>
      </c>
      <c r="S1382" s="29" t="s">
        <v>57</v>
      </c>
      <c r="T1382" s="39" t="str">
        <f t="shared" si="21"/>
        <v>http://maps.google.com/maps?q=19.26135,99.34528</v>
      </c>
    </row>
    <row r="1383" spans="1:20" customFormat="1">
      <c r="A1383" s="29" t="s">
        <v>2033</v>
      </c>
      <c r="B1383" s="33">
        <v>46132</v>
      </c>
      <c r="C1383" s="29">
        <v>2.1</v>
      </c>
      <c r="D1383" s="41">
        <v>17.470130000000001</v>
      </c>
      <c r="E1383" s="41">
        <v>98.611630000000005</v>
      </c>
      <c r="F1383" s="41">
        <v>458764.83340200002</v>
      </c>
      <c r="G1383" s="41">
        <v>1931606.3258499999</v>
      </c>
      <c r="H1383" s="29" t="s">
        <v>48</v>
      </c>
      <c r="I1383" s="29" t="s">
        <v>159</v>
      </c>
      <c r="J1383" s="29" t="s">
        <v>160</v>
      </c>
      <c r="K1383" s="29" t="s">
        <v>125</v>
      </c>
      <c r="L1383" s="29" t="s">
        <v>64</v>
      </c>
      <c r="M1383" s="29" t="s">
        <v>285</v>
      </c>
      <c r="N1383" s="29" t="s">
        <v>80</v>
      </c>
      <c r="O1383" s="29" t="s">
        <v>353</v>
      </c>
      <c r="P1383" s="29" t="s">
        <v>133</v>
      </c>
      <c r="Q1383" s="29" t="s">
        <v>133</v>
      </c>
      <c r="R1383" s="29" t="s">
        <v>58</v>
      </c>
      <c r="S1383" s="29" t="s">
        <v>57</v>
      </c>
      <c r="T1383" s="39" t="str">
        <f t="shared" si="21"/>
        <v>http://maps.google.com/maps?q=17.47013,98.61163</v>
      </c>
    </row>
    <row r="1384" spans="1:20" customFormat="1">
      <c r="A1384" s="29" t="s">
        <v>2034</v>
      </c>
      <c r="B1384" s="33">
        <v>46132</v>
      </c>
      <c r="C1384" s="29">
        <v>2.1</v>
      </c>
      <c r="D1384" s="41">
        <v>17.470700000000001</v>
      </c>
      <c r="E1384" s="41">
        <v>98.608040000000003</v>
      </c>
      <c r="F1384" s="41">
        <v>458383.78994699998</v>
      </c>
      <c r="G1384" s="41">
        <v>1931670.16551</v>
      </c>
      <c r="H1384" s="29" t="s">
        <v>48</v>
      </c>
      <c r="I1384" s="29" t="s">
        <v>159</v>
      </c>
      <c r="J1384" s="29" t="s">
        <v>160</v>
      </c>
      <c r="K1384" s="29" t="s">
        <v>125</v>
      </c>
      <c r="L1384" s="29" t="s">
        <v>64</v>
      </c>
      <c r="M1384" s="29" t="s">
        <v>285</v>
      </c>
      <c r="N1384" s="29" t="s">
        <v>80</v>
      </c>
      <c r="O1384" s="29" t="s">
        <v>353</v>
      </c>
      <c r="P1384" s="29" t="s">
        <v>133</v>
      </c>
      <c r="Q1384" s="29" t="s">
        <v>133</v>
      </c>
      <c r="R1384" s="29" t="s">
        <v>58</v>
      </c>
      <c r="S1384" s="29" t="s">
        <v>57</v>
      </c>
      <c r="T1384" s="39" t="str">
        <f t="shared" si="21"/>
        <v>http://maps.google.com/maps?q=17.4707,98.60804</v>
      </c>
    </row>
    <row r="1385" spans="1:20" customFormat="1">
      <c r="A1385" s="29" t="s">
        <v>2035</v>
      </c>
      <c r="B1385" s="33">
        <v>46132</v>
      </c>
      <c r="C1385" s="29">
        <v>2.1</v>
      </c>
      <c r="D1385" s="41">
        <v>17.47344</v>
      </c>
      <c r="E1385" s="41">
        <v>98.612200000000001</v>
      </c>
      <c r="F1385" s="41">
        <v>458826.098046</v>
      </c>
      <c r="G1385" s="41">
        <v>1931972.3955699999</v>
      </c>
      <c r="H1385" s="29" t="s">
        <v>48</v>
      </c>
      <c r="I1385" s="29" t="s">
        <v>159</v>
      </c>
      <c r="J1385" s="29" t="s">
        <v>160</v>
      </c>
      <c r="K1385" s="29" t="s">
        <v>125</v>
      </c>
      <c r="L1385" s="29" t="s">
        <v>64</v>
      </c>
      <c r="M1385" s="29" t="s">
        <v>285</v>
      </c>
      <c r="N1385" s="29" t="s">
        <v>80</v>
      </c>
      <c r="O1385" s="29" t="s">
        <v>353</v>
      </c>
      <c r="P1385" s="29" t="s">
        <v>133</v>
      </c>
      <c r="Q1385" s="29" t="s">
        <v>133</v>
      </c>
      <c r="R1385" s="29" t="s">
        <v>58</v>
      </c>
      <c r="S1385" s="29" t="s">
        <v>57</v>
      </c>
      <c r="T1385" s="39" t="str">
        <f t="shared" si="21"/>
        <v>http://maps.google.com/maps?q=17.47344,98.6122</v>
      </c>
    </row>
    <row r="1386" spans="1:20" customFormat="1">
      <c r="A1386" s="29" t="s">
        <v>2036</v>
      </c>
      <c r="B1386" s="33">
        <v>46132</v>
      </c>
      <c r="C1386" s="29">
        <v>2.1</v>
      </c>
      <c r="D1386" s="41">
        <v>17.4742</v>
      </c>
      <c r="E1386" s="41">
        <v>98.564409999999995</v>
      </c>
      <c r="F1386" s="41">
        <v>453752.20452299999</v>
      </c>
      <c r="G1386" s="41">
        <v>1932067.4241800001</v>
      </c>
      <c r="H1386" s="29" t="s">
        <v>48</v>
      </c>
      <c r="I1386" s="29" t="s">
        <v>159</v>
      </c>
      <c r="J1386" s="29" t="s">
        <v>160</v>
      </c>
      <c r="K1386" s="29" t="s">
        <v>125</v>
      </c>
      <c r="L1386" s="29" t="s">
        <v>64</v>
      </c>
      <c r="M1386" s="29" t="s">
        <v>285</v>
      </c>
      <c r="N1386" s="29" t="s">
        <v>80</v>
      </c>
      <c r="O1386" s="29" t="s">
        <v>353</v>
      </c>
      <c r="P1386" s="29" t="s">
        <v>133</v>
      </c>
      <c r="Q1386" s="29" t="s">
        <v>133</v>
      </c>
      <c r="R1386" s="29" t="s">
        <v>58</v>
      </c>
      <c r="S1386" s="29" t="s">
        <v>57</v>
      </c>
      <c r="T1386" s="39" t="str">
        <f t="shared" si="21"/>
        <v>http://maps.google.com/maps?q=17.4742,98.56441</v>
      </c>
    </row>
    <row r="1387" spans="1:20" customFormat="1">
      <c r="A1387" s="29" t="s">
        <v>2037</v>
      </c>
      <c r="B1387" s="33">
        <v>46132</v>
      </c>
      <c r="C1387" s="29">
        <v>2.1</v>
      </c>
      <c r="D1387" s="41">
        <v>17.47673</v>
      </c>
      <c r="E1387" s="41">
        <v>98.612769999999998</v>
      </c>
      <c r="F1387" s="41">
        <v>458887.35614400002</v>
      </c>
      <c r="G1387" s="41">
        <v>1932336.2529</v>
      </c>
      <c r="H1387" s="29" t="s">
        <v>48</v>
      </c>
      <c r="I1387" s="29" t="s">
        <v>159</v>
      </c>
      <c r="J1387" s="29" t="s">
        <v>160</v>
      </c>
      <c r="K1387" s="29" t="s">
        <v>125</v>
      </c>
      <c r="L1387" s="29" t="s">
        <v>64</v>
      </c>
      <c r="M1387" s="29" t="s">
        <v>285</v>
      </c>
      <c r="N1387" s="29" t="s">
        <v>80</v>
      </c>
      <c r="O1387" s="29" t="s">
        <v>353</v>
      </c>
      <c r="P1387" s="29" t="s">
        <v>133</v>
      </c>
      <c r="Q1387" s="29" t="s">
        <v>133</v>
      </c>
      <c r="R1387" s="29" t="s">
        <v>58</v>
      </c>
      <c r="S1387" s="29" t="s">
        <v>57</v>
      </c>
      <c r="T1387" s="39" t="str">
        <f t="shared" si="21"/>
        <v>http://maps.google.com/maps?q=17.47673,98.61277</v>
      </c>
    </row>
    <row r="1388" spans="1:20" customFormat="1">
      <c r="A1388" s="29" t="s">
        <v>2038</v>
      </c>
      <c r="B1388" s="33">
        <v>46132</v>
      </c>
      <c r="C1388" s="29">
        <v>2.1</v>
      </c>
      <c r="D1388" s="41">
        <v>17.479469999999999</v>
      </c>
      <c r="E1388" s="41">
        <v>98.616919999999993</v>
      </c>
      <c r="F1388" s="41">
        <v>459328.58047500002</v>
      </c>
      <c r="G1388" s="41">
        <v>1932638.4958200001</v>
      </c>
      <c r="H1388" s="29" t="s">
        <v>48</v>
      </c>
      <c r="I1388" s="29" t="s">
        <v>159</v>
      </c>
      <c r="J1388" s="29" t="s">
        <v>160</v>
      </c>
      <c r="K1388" s="29" t="s">
        <v>125</v>
      </c>
      <c r="L1388" s="29" t="s">
        <v>64</v>
      </c>
      <c r="M1388" s="29" t="s">
        <v>285</v>
      </c>
      <c r="N1388" s="29" t="s">
        <v>80</v>
      </c>
      <c r="O1388" s="29" t="s">
        <v>353</v>
      </c>
      <c r="P1388" s="29" t="s">
        <v>133</v>
      </c>
      <c r="Q1388" s="29" t="s">
        <v>133</v>
      </c>
      <c r="R1388" s="29" t="s">
        <v>58</v>
      </c>
      <c r="S1388" s="29" t="s">
        <v>57</v>
      </c>
      <c r="T1388" s="39" t="str">
        <f t="shared" si="21"/>
        <v>http://maps.google.com/maps?q=17.47947,98.61692</v>
      </c>
    </row>
    <row r="1389" spans="1:20" customFormat="1">
      <c r="A1389" s="29" t="s">
        <v>2039</v>
      </c>
      <c r="B1389" s="33">
        <v>46132</v>
      </c>
      <c r="C1389" s="29">
        <v>2.1</v>
      </c>
      <c r="D1389" s="41">
        <v>17.504280000000001</v>
      </c>
      <c r="E1389" s="41">
        <v>98.565389999999994</v>
      </c>
      <c r="F1389" s="41">
        <v>453863.841801</v>
      </c>
      <c r="G1389" s="41">
        <v>1935395.02722</v>
      </c>
      <c r="H1389" s="29" t="s">
        <v>48</v>
      </c>
      <c r="I1389" s="29" t="s">
        <v>159</v>
      </c>
      <c r="J1389" s="29" t="s">
        <v>160</v>
      </c>
      <c r="K1389" s="29" t="s">
        <v>125</v>
      </c>
      <c r="L1389" s="29" t="s">
        <v>64</v>
      </c>
      <c r="M1389" s="29" t="s">
        <v>285</v>
      </c>
      <c r="N1389" s="29" t="s">
        <v>80</v>
      </c>
      <c r="O1389" s="29" t="s">
        <v>353</v>
      </c>
      <c r="P1389" s="29" t="s">
        <v>133</v>
      </c>
      <c r="Q1389" s="29" t="s">
        <v>133</v>
      </c>
      <c r="R1389" s="29" t="s">
        <v>58</v>
      </c>
      <c r="S1389" s="29" t="s">
        <v>57</v>
      </c>
      <c r="T1389" s="39" t="str">
        <f t="shared" si="21"/>
        <v>http://maps.google.com/maps?q=17.50428,98.56539</v>
      </c>
    </row>
    <row r="1390" spans="1:20" customFormat="1">
      <c r="A1390" s="29" t="s">
        <v>2040</v>
      </c>
      <c r="B1390" s="33">
        <v>46132</v>
      </c>
      <c r="C1390" s="29">
        <v>2.1</v>
      </c>
      <c r="D1390" s="41">
        <v>17.509180000000001</v>
      </c>
      <c r="E1390" s="41">
        <v>98.577309999999997</v>
      </c>
      <c r="F1390" s="41">
        <v>455130.435337</v>
      </c>
      <c r="G1390" s="41">
        <v>1935934.2816600001</v>
      </c>
      <c r="H1390" s="29" t="s">
        <v>48</v>
      </c>
      <c r="I1390" s="29" t="s">
        <v>159</v>
      </c>
      <c r="J1390" s="29" t="s">
        <v>160</v>
      </c>
      <c r="K1390" s="29" t="s">
        <v>125</v>
      </c>
      <c r="L1390" s="29" t="s">
        <v>64</v>
      </c>
      <c r="M1390" s="29" t="s">
        <v>285</v>
      </c>
      <c r="N1390" s="29" t="s">
        <v>80</v>
      </c>
      <c r="O1390" s="29" t="s">
        <v>353</v>
      </c>
      <c r="P1390" s="29" t="s">
        <v>133</v>
      </c>
      <c r="Q1390" s="29" t="s">
        <v>133</v>
      </c>
      <c r="R1390" s="29" t="s">
        <v>58</v>
      </c>
      <c r="S1390" s="29" t="s">
        <v>57</v>
      </c>
      <c r="T1390" s="39" t="str">
        <f t="shared" si="21"/>
        <v>http://maps.google.com/maps?q=17.50918,98.57731</v>
      </c>
    </row>
    <row r="1391" spans="1:20" customFormat="1">
      <c r="A1391" s="29" t="s">
        <v>2041</v>
      </c>
      <c r="B1391" s="33">
        <v>46132</v>
      </c>
      <c r="C1391" s="29">
        <v>2.1</v>
      </c>
      <c r="D1391" s="41">
        <v>17.535679999999999</v>
      </c>
      <c r="E1391" s="41">
        <v>98.559719999999999</v>
      </c>
      <c r="F1391" s="41">
        <v>453269.96773799998</v>
      </c>
      <c r="G1391" s="41">
        <v>1938870.2981700001</v>
      </c>
      <c r="H1391" s="29" t="s">
        <v>48</v>
      </c>
      <c r="I1391" s="29" t="s">
        <v>159</v>
      </c>
      <c r="J1391" s="29" t="s">
        <v>160</v>
      </c>
      <c r="K1391" s="29" t="s">
        <v>125</v>
      </c>
      <c r="L1391" s="29" t="s">
        <v>64</v>
      </c>
      <c r="M1391" s="29" t="s">
        <v>285</v>
      </c>
      <c r="N1391" s="29" t="s">
        <v>80</v>
      </c>
      <c r="O1391" s="29" t="s">
        <v>353</v>
      </c>
      <c r="P1391" s="29" t="s">
        <v>133</v>
      </c>
      <c r="Q1391" s="29" t="s">
        <v>133</v>
      </c>
      <c r="R1391" s="29" t="s">
        <v>58</v>
      </c>
      <c r="S1391" s="29" t="s">
        <v>57</v>
      </c>
      <c r="T1391" s="39" t="str">
        <f t="shared" si="21"/>
        <v>http://maps.google.com/maps?q=17.53568,98.55972</v>
      </c>
    </row>
    <row r="1392" spans="1:20" customFormat="1">
      <c r="A1392" s="29" t="s">
        <v>2042</v>
      </c>
      <c r="B1392" s="33">
        <v>46132</v>
      </c>
      <c r="C1392" s="29">
        <v>2.1</v>
      </c>
      <c r="D1392" s="41">
        <v>17.630140000000001</v>
      </c>
      <c r="E1392" s="41">
        <v>98.649370000000005</v>
      </c>
      <c r="F1392" s="41">
        <v>462804.58653999999</v>
      </c>
      <c r="G1392" s="41">
        <v>1949300.91399</v>
      </c>
      <c r="H1392" s="29" t="s">
        <v>48</v>
      </c>
      <c r="I1392" s="29" t="s">
        <v>159</v>
      </c>
      <c r="J1392" s="29" t="s">
        <v>160</v>
      </c>
      <c r="K1392" s="29" t="s">
        <v>125</v>
      </c>
      <c r="L1392" s="29" t="s">
        <v>64</v>
      </c>
      <c r="M1392" s="29" t="s">
        <v>285</v>
      </c>
      <c r="N1392" s="29" t="s">
        <v>80</v>
      </c>
      <c r="O1392" s="29" t="s">
        <v>55</v>
      </c>
      <c r="P1392" s="29" t="s">
        <v>133</v>
      </c>
      <c r="Q1392" s="29" t="s">
        <v>133</v>
      </c>
      <c r="R1392" s="29" t="s">
        <v>58</v>
      </c>
      <c r="S1392" s="29" t="s">
        <v>57</v>
      </c>
      <c r="T1392" s="39" t="str">
        <f t="shared" si="21"/>
        <v>http://maps.google.com/maps?q=17.63014,98.64937</v>
      </c>
    </row>
    <row r="1393" spans="1:20" customFormat="1">
      <c r="A1393" s="29" t="s">
        <v>2043</v>
      </c>
      <c r="B1393" s="33">
        <v>46132</v>
      </c>
      <c r="C1393" s="29">
        <v>2.1</v>
      </c>
      <c r="D1393" s="41">
        <v>17.630710000000001</v>
      </c>
      <c r="E1393" s="41">
        <v>98.645769999999999</v>
      </c>
      <c r="F1393" s="41">
        <v>462422.80665899999</v>
      </c>
      <c r="G1393" s="41">
        <v>1949364.68667</v>
      </c>
      <c r="H1393" s="29" t="s">
        <v>48</v>
      </c>
      <c r="I1393" s="29" t="s">
        <v>159</v>
      </c>
      <c r="J1393" s="29" t="s">
        <v>160</v>
      </c>
      <c r="K1393" s="29" t="s">
        <v>125</v>
      </c>
      <c r="L1393" s="29" t="s">
        <v>64</v>
      </c>
      <c r="M1393" s="29" t="s">
        <v>285</v>
      </c>
      <c r="N1393" s="29" t="s">
        <v>80</v>
      </c>
      <c r="O1393" s="29" t="s">
        <v>55</v>
      </c>
      <c r="P1393" s="29" t="s">
        <v>133</v>
      </c>
      <c r="Q1393" s="29" t="s">
        <v>133</v>
      </c>
      <c r="R1393" s="29" t="s">
        <v>58</v>
      </c>
      <c r="S1393" s="29" t="s">
        <v>57</v>
      </c>
      <c r="T1393" s="39" t="str">
        <f t="shared" si="21"/>
        <v>http://maps.google.com/maps?q=17.63071,98.64577</v>
      </c>
    </row>
    <row r="1394" spans="1:20" customFormat="1">
      <c r="A1394" s="29" t="s">
        <v>2044</v>
      </c>
      <c r="B1394" s="33">
        <v>46132</v>
      </c>
      <c r="C1394" s="29">
        <v>2.1</v>
      </c>
      <c r="D1394" s="41">
        <v>17.63288</v>
      </c>
      <c r="E1394" s="41">
        <v>98.653540000000007</v>
      </c>
      <c r="F1394" s="41">
        <v>463247.50675300002</v>
      </c>
      <c r="G1394" s="41">
        <v>1949603.23505</v>
      </c>
      <c r="H1394" s="29" t="s">
        <v>48</v>
      </c>
      <c r="I1394" s="29" t="s">
        <v>159</v>
      </c>
      <c r="J1394" s="29" t="s">
        <v>160</v>
      </c>
      <c r="K1394" s="29" t="s">
        <v>125</v>
      </c>
      <c r="L1394" s="29" t="s">
        <v>64</v>
      </c>
      <c r="M1394" s="29" t="s">
        <v>285</v>
      </c>
      <c r="N1394" s="29" t="s">
        <v>80</v>
      </c>
      <c r="O1394" s="29" t="s">
        <v>55</v>
      </c>
      <c r="P1394" s="29" t="s">
        <v>133</v>
      </c>
      <c r="Q1394" s="29" t="s">
        <v>133</v>
      </c>
      <c r="R1394" s="29" t="s">
        <v>58</v>
      </c>
      <c r="S1394" s="29" t="s">
        <v>57</v>
      </c>
      <c r="T1394" s="39" t="str">
        <f t="shared" si="21"/>
        <v>http://maps.google.com/maps?q=17.63288,98.65354</v>
      </c>
    </row>
    <row r="1395" spans="1:20" customFormat="1">
      <c r="A1395" s="29" t="s">
        <v>2045</v>
      </c>
      <c r="B1395" s="33">
        <v>46132</v>
      </c>
      <c r="C1395" s="29">
        <v>2.1</v>
      </c>
      <c r="D1395" s="41">
        <v>17.63458</v>
      </c>
      <c r="E1395" s="41">
        <v>98.642750000000007</v>
      </c>
      <c r="F1395" s="41">
        <v>462103.24628199998</v>
      </c>
      <c r="G1395" s="41">
        <v>1949793.4416799999</v>
      </c>
      <c r="H1395" s="29" t="s">
        <v>48</v>
      </c>
      <c r="I1395" s="29" t="s">
        <v>159</v>
      </c>
      <c r="J1395" s="29" t="s">
        <v>160</v>
      </c>
      <c r="K1395" s="29" t="s">
        <v>125</v>
      </c>
      <c r="L1395" s="29" t="s">
        <v>64</v>
      </c>
      <c r="M1395" s="29" t="s">
        <v>285</v>
      </c>
      <c r="N1395" s="29" t="s">
        <v>80</v>
      </c>
      <c r="O1395" s="29" t="s">
        <v>55</v>
      </c>
      <c r="P1395" s="29" t="s">
        <v>133</v>
      </c>
      <c r="Q1395" s="29" t="s">
        <v>133</v>
      </c>
      <c r="R1395" s="29" t="s">
        <v>58</v>
      </c>
      <c r="S1395" s="29" t="s">
        <v>57</v>
      </c>
      <c r="T1395" s="39" t="str">
        <f t="shared" si="21"/>
        <v>http://maps.google.com/maps?q=17.63458,98.64275</v>
      </c>
    </row>
    <row r="1396" spans="1:20" customFormat="1">
      <c r="A1396" s="29" t="s">
        <v>2046</v>
      </c>
      <c r="B1396" s="33">
        <v>46132</v>
      </c>
      <c r="C1396" s="29">
        <v>2.1</v>
      </c>
      <c r="D1396" s="41">
        <v>17.63617</v>
      </c>
      <c r="E1396" s="41">
        <v>98.654079999999993</v>
      </c>
      <c r="F1396" s="41">
        <v>463305.45629</v>
      </c>
      <c r="G1396" s="41">
        <v>1949967.1148900001</v>
      </c>
      <c r="H1396" s="29" t="s">
        <v>48</v>
      </c>
      <c r="I1396" s="29" t="s">
        <v>159</v>
      </c>
      <c r="J1396" s="29" t="s">
        <v>160</v>
      </c>
      <c r="K1396" s="29" t="s">
        <v>125</v>
      </c>
      <c r="L1396" s="29" t="s">
        <v>64</v>
      </c>
      <c r="M1396" s="29" t="s">
        <v>285</v>
      </c>
      <c r="N1396" s="29" t="s">
        <v>80</v>
      </c>
      <c r="O1396" s="29" t="s">
        <v>55</v>
      </c>
      <c r="P1396" s="29" t="s">
        <v>133</v>
      </c>
      <c r="Q1396" s="29" t="s">
        <v>133</v>
      </c>
      <c r="R1396" s="29" t="s">
        <v>58</v>
      </c>
      <c r="S1396" s="29" t="s">
        <v>57</v>
      </c>
      <c r="T1396" s="39" t="str">
        <f t="shared" si="21"/>
        <v>http://maps.google.com/maps?q=17.63617,98.65408</v>
      </c>
    </row>
    <row r="1397" spans="1:20" customFormat="1">
      <c r="A1397" s="29" t="s">
        <v>2047</v>
      </c>
      <c r="B1397" s="33">
        <v>46132</v>
      </c>
      <c r="C1397" s="29">
        <v>2.1</v>
      </c>
      <c r="D1397" s="41">
        <v>17.640049999999999</v>
      </c>
      <c r="E1397" s="41">
        <v>98.651070000000004</v>
      </c>
      <c r="F1397" s="41">
        <v>462986.95003000001</v>
      </c>
      <c r="G1397" s="41">
        <v>1950396.9602900001</v>
      </c>
      <c r="H1397" s="29" t="s">
        <v>48</v>
      </c>
      <c r="I1397" s="29" t="s">
        <v>159</v>
      </c>
      <c r="J1397" s="29" t="s">
        <v>160</v>
      </c>
      <c r="K1397" s="29" t="s">
        <v>125</v>
      </c>
      <c r="L1397" s="29" t="s">
        <v>64</v>
      </c>
      <c r="M1397" s="29" t="s">
        <v>285</v>
      </c>
      <c r="N1397" s="29" t="s">
        <v>80</v>
      </c>
      <c r="O1397" s="29" t="s">
        <v>55</v>
      </c>
      <c r="P1397" s="29" t="s">
        <v>133</v>
      </c>
      <c r="Q1397" s="29" t="s">
        <v>133</v>
      </c>
      <c r="R1397" s="29" t="s">
        <v>58</v>
      </c>
      <c r="S1397" s="29" t="s">
        <v>57</v>
      </c>
      <c r="T1397" s="39" t="str">
        <f t="shared" si="21"/>
        <v>http://maps.google.com/maps?q=17.64005,98.65107</v>
      </c>
    </row>
    <row r="1398" spans="1:20" customFormat="1">
      <c r="A1398" s="29" t="s">
        <v>2048</v>
      </c>
      <c r="B1398" s="33">
        <v>46132</v>
      </c>
      <c r="C1398" s="29">
        <v>2.1</v>
      </c>
      <c r="D1398" s="41">
        <v>17.740570000000002</v>
      </c>
      <c r="E1398" s="41">
        <v>98.656940000000006</v>
      </c>
      <c r="F1398" s="41">
        <v>463629.85566399997</v>
      </c>
      <c r="G1398" s="41">
        <v>1961516.7745399999</v>
      </c>
      <c r="H1398" s="29" t="s">
        <v>48</v>
      </c>
      <c r="I1398" s="29" t="s">
        <v>159</v>
      </c>
      <c r="J1398" s="29" t="s">
        <v>160</v>
      </c>
      <c r="K1398" s="29" t="s">
        <v>125</v>
      </c>
      <c r="L1398" s="29" t="s">
        <v>64</v>
      </c>
      <c r="M1398" s="29" t="s">
        <v>285</v>
      </c>
      <c r="N1398" s="29" t="s">
        <v>80</v>
      </c>
      <c r="O1398" s="29" t="s">
        <v>55</v>
      </c>
      <c r="P1398" s="29" t="s">
        <v>133</v>
      </c>
      <c r="Q1398" s="29" t="s">
        <v>133</v>
      </c>
      <c r="R1398" s="29" t="s">
        <v>58</v>
      </c>
      <c r="S1398" s="29" t="s">
        <v>57</v>
      </c>
      <c r="T1398" s="39" t="str">
        <f t="shared" si="21"/>
        <v>http://maps.google.com/maps?q=17.74057,98.65694</v>
      </c>
    </row>
    <row r="1399" spans="1:20" customFormat="1">
      <c r="A1399" s="29" t="s">
        <v>2049</v>
      </c>
      <c r="B1399" s="33">
        <v>46132</v>
      </c>
      <c r="C1399" s="29">
        <v>2.1</v>
      </c>
      <c r="D1399" s="41">
        <v>17.748650000000001</v>
      </c>
      <c r="E1399" s="41">
        <v>98.691550000000007</v>
      </c>
      <c r="F1399" s="41">
        <v>467300.59663599997</v>
      </c>
      <c r="G1399" s="41">
        <v>1962404.34482</v>
      </c>
      <c r="H1399" s="29" t="s">
        <v>48</v>
      </c>
      <c r="I1399" s="29" t="s">
        <v>159</v>
      </c>
      <c r="J1399" s="29" t="s">
        <v>160</v>
      </c>
      <c r="K1399" s="29" t="s">
        <v>125</v>
      </c>
      <c r="L1399" s="29" t="s">
        <v>64</v>
      </c>
      <c r="M1399" s="29" t="s">
        <v>285</v>
      </c>
      <c r="N1399" s="29" t="s">
        <v>80</v>
      </c>
      <c r="O1399" s="29" t="s">
        <v>55</v>
      </c>
      <c r="P1399" s="29" t="s">
        <v>133</v>
      </c>
      <c r="Q1399" s="29" t="s">
        <v>133</v>
      </c>
      <c r="R1399" s="29" t="s">
        <v>58</v>
      </c>
      <c r="S1399" s="29" t="s">
        <v>57</v>
      </c>
      <c r="T1399" s="39" t="str">
        <f t="shared" si="21"/>
        <v>http://maps.google.com/maps?q=17.74865,98.69155</v>
      </c>
    </row>
    <row r="1400" spans="1:20" customFormat="1">
      <c r="A1400" s="29" t="s">
        <v>2050</v>
      </c>
      <c r="B1400" s="33">
        <v>46132</v>
      </c>
      <c r="C1400" s="29">
        <v>2.1</v>
      </c>
      <c r="D1400" s="41">
        <v>17.810759999999998</v>
      </c>
      <c r="E1400" s="41">
        <v>98.598830000000007</v>
      </c>
      <c r="F1400" s="41">
        <v>457485.73891499999</v>
      </c>
      <c r="G1400" s="41">
        <v>1969294.49288</v>
      </c>
      <c r="H1400" s="29" t="s">
        <v>48</v>
      </c>
      <c r="I1400" s="29" t="s">
        <v>363</v>
      </c>
      <c r="J1400" s="29" t="s">
        <v>167</v>
      </c>
      <c r="K1400" s="29" t="s">
        <v>136</v>
      </c>
      <c r="L1400" s="29" t="s">
        <v>64</v>
      </c>
      <c r="M1400" s="29" t="s">
        <v>285</v>
      </c>
      <c r="N1400" s="29" t="s">
        <v>80</v>
      </c>
      <c r="O1400" s="29" t="s">
        <v>353</v>
      </c>
      <c r="P1400" s="29" t="s">
        <v>133</v>
      </c>
      <c r="Q1400" s="29" t="s">
        <v>133</v>
      </c>
      <c r="R1400" s="29" t="s">
        <v>58</v>
      </c>
      <c r="S1400" s="29" t="s">
        <v>57</v>
      </c>
      <c r="T1400" s="39" t="str">
        <f t="shared" si="21"/>
        <v>http://maps.google.com/maps?q=17.81076,98.59883</v>
      </c>
    </row>
    <row r="1401" spans="1:20" customFormat="1">
      <c r="A1401" s="29" t="s">
        <v>2051</v>
      </c>
      <c r="B1401" s="33">
        <v>46132</v>
      </c>
      <c r="C1401" s="29">
        <v>2.1</v>
      </c>
      <c r="D1401" s="41">
        <v>17.835139999999999</v>
      </c>
      <c r="E1401" s="41">
        <v>98.573679999999996</v>
      </c>
      <c r="F1401" s="41">
        <v>454826.55469899997</v>
      </c>
      <c r="G1401" s="41">
        <v>1971997.70071</v>
      </c>
      <c r="H1401" s="29" t="s">
        <v>48</v>
      </c>
      <c r="I1401" s="29" t="s">
        <v>363</v>
      </c>
      <c r="J1401" s="29" t="s">
        <v>167</v>
      </c>
      <c r="K1401" s="29" t="s">
        <v>136</v>
      </c>
      <c r="L1401" s="29" t="s">
        <v>64</v>
      </c>
      <c r="M1401" s="29" t="s">
        <v>285</v>
      </c>
      <c r="N1401" s="29" t="s">
        <v>80</v>
      </c>
      <c r="O1401" s="29" t="s">
        <v>353</v>
      </c>
      <c r="P1401" s="29" t="s">
        <v>133</v>
      </c>
      <c r="Q1401" s="29" t="s">
        <v>133</v>
      </c>
      <c r="R1401" s="29" t="s">
        <v>58</v>
      </c>
      <c r="S1401" s="29" t="s">
        <v>57</v>
      </c>
      <c r="T1401" s="39" t="str">
        <f t="shared" si="21"/>
        <v>http://maps.google.com/maps?q=17.83514,98.57368</v>
      </c>
    </row>
    <row r="1402" spans="1:20" customFormat="1">
      <c r="A1402" s="29" t="s">
        <v>2052</v>
      </c>
      <c r="B1402" s="33">
        <v>46132</v>
      </c>
      <c r="C1402" s="29">
        <v>2.1</v>
      </c>
      <c r="D1402" s="41">
        <v>18.716419999999999</v>
      </c>
      <c r="E1402" s="41">
        <v>98.785970000000006</v>
      </c>
      <c r="F1402" s="41">
        <v>477435.43827799999</v>
      </c>
      <c r="G1402" s="41">
        <v>2069463.9526899999</v>
      </c>
      <c r="H1402" s="29" t="s">
        <v>48</v>
      </c>
      <c r="I1402" s="29" t="s">
        <v>354</v>
      </c>
      <c r="J1402" s="29" t="s">
        <v>355</v>
      </c>
      <c r="K1402" s="29" t="s">
        <v>136</v>
      </c>
      <c r="L1402" s="29" t="s">
        <v>64</v>
      </c>
      <c r="M1402" s="29" t="s">
        <v>356</v>
      </c>
      <c r="N1402" s="29" t="s">
        <v>138</v>
      </c>
      <c r="O1402" s="29" t="s">
        <v>357</v>
      </c>
      <c r="P1402" s="29" t="s">
        <v>133</v>
      </c>
      <c r="Q1402" s="29" t="s">
        <v>133</v>
      </c>
      <c r="R1402" s="29" t="s">
        <v>58</v>
      </c>
      <c r="S1402" s="29" t="s">
        <v>57</v>
      </c>
      <c r="T1402" s="39" t="str">
        <f t="shared" si="21"/>
        <v>http://maps.google.com/maps?q=18.71642,98.78597</v>
      </c>
    </row>
    <row r="1403" spans="1:20" customFormat="1">
      <c r="A1403" s="29" t="s">
        <v>2053</v>
      </c>
      <c r="B1403" s="33">
        <v>46132</v>
      </c>
      <c r="C1403" s="29">
        <v>2.1</v>
      </c>
      <c r="D1403" s="41">
        <v>18.735659999999999</v>
      </c>
      <c r="E1403" s="41">
        <v>98.793000000000006</v>
      </c>
      <c r="F1403" s="41">
        <v>478179.06256599998</v>
      </c>
      <c r="G1403" s="41">
        <v>2071591.89093</v>
      </c>
      <c r="H1403" s="29" t="s">
        <v>48</v>
      </c>
      <c r="I1403" s="29" t="s">
        <v>354</v>
      </c>
      <c r="J1403" s="29" t="s">
        <v>355</v>
      </c>
      <c r="K1403" s="29" t="s">
        <v>136</v>
      </c>
      <c r="L1403" s="29" t="s">
        <v>64</v>
      </c>
      <c r="M1403" s="29" t="s">
        <v>356</v>
      </c>
      <c r="N1403" s="29" t="s">
        <v>138</v>
      </c>
      <c r="O1403" s="29" t="s">
        <v>357</v>
      </c>
      <c r="P1403" s="29" t="s">
        <v>133</v>
      </c>
      <c r="Q1403" s="29" t="s">
        <v>133</v>
      </c>
      <c r="R1403" s="29" t="s">
        <v>58</v>
      </c>
      <c r="S1403" s="29" t="s">
        <v>57</v>
      </c>
      <c r="T1403" s="39" t="str">
        <f t="shared" si="21"/>
        <v>http://maps.google.com/maps?q=18.73566,98.793</v>
      </c>
    </row>
    <row r="1404" spans="1:20" customFormat="1">
      <c r="A1404" s="29" t="s">
        <v>2054</v>
      </c>
      <c r="B1404" s="33">
        <v>46132</v>
      </c>
      <c r="C1404" s="29">
        <v>2.1</v>
      </c>
      <c r="D1404" s="41">
        <v>18.112069999999999</v>
      </c>
      <c r="E1404" s="41">
        <v>98.579610000000002</v>
      </c>
      <c r="F1404" s="41">
        <v>455524.28594199999</v>
      </c>
      <c r="G1404" s="41">
        <v>2002635.3277499999</v>
      </c>
      <c r="H1404" s="29" t="s">
        <v>48</v>
      </c>
      <c r="I1404" s="29" t="s">
        <v>358</v>
      </c>
      <c r="J1404" s="29" t="s">
        <v>358</v>
      </c>
      <c r="K1404" s="29" t="s">
        <v>136</v>
      </c>
      <c r="L1404" s="29" t="s">
        <v>64</v>
      </c>
      <c r="M1404" s="29" t="s">
        <v>359</v>
      </c>
      <c r="N1404" s="29" t="s">
        <v>54</v>
      </c>
      <c r="O1404" s="29" t="s">
        <v>360</v>
      </c>
      <c r="P1404" s="29" t="s">
        <v>133</v>
      </c>
      <c r="Q1404" s="29" t="s">
        <v>133</v>
      </c>
      <c r="R1404" s="29" t="s">
        <v>58</v>
      </c>
      <c r="S1404" s="29" t="s">
        <v>57</v>
      </c>
      <c r="T1404" s="39" t="str">
        <f t="shared" si="21"/>
        <v>http://maps.google.com/maps?q=18.11207,98.57961</v>
      </c>
    </row>
    <row r="1405" spans="1:20" customFormat="1">
      <c r="A1405" s="29" t="s">
        <v>2055</v>
      </c>
      <c r="B1405" s="33">
        <v>46132</v>
      </c>
      <c r="C1405" s="29">
        <v>2.1</v>
      </c>
      <c r="D1405" s="41">
        <v>18.112639999999999</v>
      </c>
      <c r="E1405" s="41">
        <v>98.575999999999993</v>
      </c>
      <c r="F1405" s="41">
        <v>455142.50068400003</v>
      </c>
      <c r="G1405" s="41">
        <v>2002699.2674</v>
      </c>
      <c r="H1405" s="29" t="s">
        <v>48</v>
      </c>
      <c r="I1405" s="29" t="s">
        <v>358</v>
      </c>
      <c r="J1405" s="29" t="s">
        <v>358</v>
      </c>
      <c r="K1405" s="29" t="s">
        <v>136</v>
      </c>
      <c r="L1405" s="29" t="s">
        <v>64</v>
      </c>
      <c r="M1405" s="29" t="s">
        <v>359</v>
      </c>
      <c r="N1405" s="29" t="s">
        <v>54</v>
      </c>
      <c r="O1405" s="29" t="s">
        <v>360</v>
      </c>
      <c r="P1405" s="29" t="s">
        <v>133</v>
      </c>
      <c r="Q1405" s="29" t="s">
        <v>133</v>
      </c>
      <c r="R1405" s="29" t="s">
        <v>58</v>
      </c>
      <c r="S1405" s="29" t="s">
        <v>57</v>
      </c>
      <c r="T1405" s="39" t="str">
        <f t="shared" si="21"/>
        <v>http://maps.google.com/maps?q=18.11264,98.576</v>
      </c>
    </row>
    <row r="1406" spans="1:20" customFormat="1">
      <c r="A1406" s="29" t="s">
        <v>2056</v>
      </c>
      <c r="B1406" s="33">
        <v>46132</v>
      </c>
      <c r="C1406" s="29">
        <v>2.1</v>
      </c>
      <c r="D1406" s="41">
        <v>18.115369999999999</v>
      </c>
      <c r="E1406" s="41">
        <v>98.580179999999999</v>
      </c>
      <c r="F1406" s="41">
        <v>455585.42248399998</v>
      </c>
      <c r="G1406" s="41">
        <v>2003000.3017200001</v>
      </c>
      <c r="H1406" s="29" t="s">
        <v>48</v>
      </c>
      <c r="I1406" s="29" t="s">
        <v>358</v>
      </c>
      <c r="J1406" s="29" t="s">
        <v>358</v>
      </c>
      <c r="K1406" s="29" t="s">
        <v>136</v>
      </c>
      <c r="L1406" s="29" t="s">
        <v>64</v>
      </c>
      <c r="M1406" s="29" t="s">
        <v>359</v>
      </c>
      <c r="N1406" s="29" t="s">
        <v>54</v>
      </c>
      <c r="O1406" s="29" t="s">
        <v>360</v>
      </c>
      <c r="P1406" s="29" t="s">
        <v>133</v>
      </c>
      <c r="Q1406" s="29" t="s">
        <v>133</v>
      </c>
      <c r="R1406" s="29" t="s">
        <v>58</v>
      </c>
      <c r="S1406" s="29" t="s">
        <v>57</v>
      </c>
      <c r="T1406" s="39" t="str">
        <f t="shared" si="21"/>
        <v>http://maps.google.com/maps?q=18.11537,98.58018</v>
      </c>
    </row>
    <row r="1407" spans="1:20" customFormat="1">
      <c r="A1407" s="29" t="s">
        <v>2057</v>
      </c>
      <c r="B1407" s="33">
        <v>46132</v>
      </c>
      <c r="C1407" s="29">
        <v>2.1</v>
      </c>
      <c r="D1407" s="41">
        <v>18.115939999999998</v>
      </c>
      <c r="E1407" s="41">
        <v>98.576580000000007</v>
      </c>
      <c r="F1407" s="41">
        <v>455204.70218800002</v>
      </c>
      <c r="G1407" s="41">
        <v>2003064.2379099999</v>
      </c>
      <c r="H1407" s="29" t="s">
        <v>48</v>
      </c>
      <c r="I1407" s="29" t="s">
        <v>358</v>
      </c>
      <c r="J1407" s="29" t="s">
        <v>358</v>
      </c>
      <c r="K1407" s="29" t="s">
        <v>136</v>
      </c>
      <c r="L1407" s="29" t="s">
        <v>64</v>
      </c>
      <c r="M1407" s="29" t="s">
        <v>359</v>
      </c>
      <c r="N1407" s="29" t="s">
        <v>54</v>
      </c>
      <c r="O1407" s="29" t="s">
        <v>360</v>
      </c>
      <c r="P1407" s="29" t="s">
        <v>133</v>
      </c>
      <c r="Q1407" s="29" t="s">
        <v>133</v>
      </c>
      <c r="R1407" s="29" t="s">
        <v>58</v>
      </c>
      <c r="S1407" s="29" t="s">
        <v>57</v>
      </c>
      <c r="T1407" s="39" t="str">
        <f t="shared" si="21"/>
        <v>http://maps.google.com/maps?q=18.11594,98.57658</v>
      </c>
    </row>
    <row r="1408" spans="1:20" customFormat="1">
      <c r="A1408" s="29" t="s">
        <v>2058</v>
      </c>
      <c r="B1408" s="33">
        <v>46132</v>
      </c>
      <c r="C1408" s="29">
        <v>2.1</v>
      </c>
      <c r="D1408" s="41">
        <v>18.117640000000002</v>
      </c>
      <c r="E1408" s="41">
        <v>98.565759999999997</v>
      </c>
      <c r="F1408" s="41">
        <v>454060.43674700003</v>
      </c>
      <c r="G1408" s="41">
        <v>2003254.99003</v>
      </c>
      <c r="H1408" s="29" t="s">
        <v>48</v>
      </c>
      <c r="I1408" s="29" t="s">
        <v>358</v>
      </c>
      <c r="J1408" s="29" t="s">
        <v>358</v>
      </c>
      <c r="K1408" s="29" t="s">
        <v>136</v>
      </c>
      <c r="L1408" s="29" t="s">
        <v>64</v>
      </c>
      <c r="M1408" s="29" t="s">
        <v>359</v>
      </c>
      <c r="N1408" s="29" t="s">
        <v>54</v>
      </c>
      <c r="O1408" s="29" t="s">
        <v>360</v>
      </c>
      <c r="P1408" s="29" t="s">
        <v>133</v>
      </c>
      <c r="Q1408" s="29" t="s">
        <v>133</v>
      </c>
      <c r="R1408" s="29" t="s">
        <v>58</v>
      </c>
      <c r="S1408" s="29" t="s">
        <v>57</v>
      </c>
      <c r="T1408" s="39" t="str">
        <f t="shared" si="21"/>
        <v>http://maps.google.com/maps?q=18.11764,98.56576</v>
      </c>
    </row>
    <row r="1409" spans="1:20" customFormat="1">
      <c r="A1409" s="29" t="s">
        <v>2059</v>
      </c>
      <c r="B1409" s="33">
        <v>46132</v>
      </c>
      <c r="C1409" s="29">
        <v>2.1</v>
      </c>
      <c r="D1409" s="41">
        <v>18.118670000000002</v>
      </c>
      <c r="E1409" s="41">
        <v>98.580770000000001</v>
      </c>
      <c r="F1409" s="41">
        <v>455648.67278800003</v>
      </c>
      <c r="G1409" s="41">
        <v>2003365.2711499999</v>
      </c>
      <c r="H1409" s="29" t="s">
        <v>48</v>
      </c>
      <c r="I1409" s="29" t="s">
        <v>358</v>
      </c>
      <c r="J1409" s="29" t="s">
        <v>358</v>
      </c>
      <c r="K1409" s="29" t="s">
        <v>136</v>
      </c>
      <c r="L1409" s="29" t="s">
        <v>64</v>
      </c>
      <c r="M1409" s="29" t="s">
        <v>359</v>
      </c>
      <c r="N1409" s="29" t="s">
        <v>54</v>
      </c>
      <c r="O1409" s="29" t="s">
        <v>360</v>
      </c>
      <c r="P1409" s="29" t="s">
        <v>133</v>
      </c>
      <c r="Q1409" s="29" t="s">
        <v>133</v>
      </c>
      <c r="R1409" s="29" t="s">
        <v>58</v>
      </c>
      <c r="S1409" s="29" t="s">
        <v>57</v>
      </c>
      <c r="T1409" s="39" t="str">
        <f t="shared" si="21"/>
        <v>http://maps.google.com/maps?q=18.11867,98.58077</v>
      </c>
    </row>
    <row r="1410" spans="1:20" customFormat="1">
      <c r="A1410" s="29" t="s">
        <v>2060</v>
      </c>
      <c r="B1410" s="33">
        <v>46132</v>
      </c>
      <c r="C1410" s="29">
        <v>2.1</v>
      </c>
      <c r="D1410" s="41">
        <v>18.119240000000001</v>
      </c>
      <c r="E1410" s="41">
        <v>98.577160000000006</v>
      </c>
      <c r="F1410" s="41">
        <v>455266.90153799998</v>
      </c>
      <c r="G1410" s="41">
        <v>2003429.2087000001</v>
      </c>
      <c r="H1410" s="29" t="s">
        <v>48</v>
      </c>
      <c r="I1410" s="29" t="s">
        <v>358</v>
      </c>
      <c r="J1410" s="29" t="s">
        <v>358</v>
      </c>
      <c r="K1410" s="29" t="s">
        <v>136</v>
      </c>
      <c r="L1410" s="29" t="s">
        <v>64</v>
      </c>
      <c r="M1410" s="29" t="s">
        <v>359</v>
      </c>
      <c r="N1410" s="29" t="s">
        <v>54</v>
      </c>
      <c r="O1410" s="29" t="s">
        <v>360</v>
      </c>
      <c r="P1410" s="29" t="s">
        <v>133</v>
      </c>
      <c r="Q1410" s="29" t="s">
        <v>133</v>
      </c>
      <c r="R1410" s="29" t="s">
        <v>58</v>
      </c>
      <c r="S1410" s="29" t="s">
        <v>57</v>
      </c>
      <c r="T1410" s="39" t="str">
        <f t="shared" si="21"/>
        <v>http://maps.google.com/maps?q=18.11924,98.57716</v>
      </c>
    </row>
    <row r="1411" spans="1:20" customFormat="1">
      <c r="A1411" s="29" t="s">
        <v>2061</v>
      </c>
      <c r="B1411" s="33">
        <v>46132</v>
      </c>
      <c r="C1411" s="29">
        <v>2.1</v>
      </c>
      <c r="D1411" s="41">
        <v>18.119810000000001</v>
      </c>
      <c r="E1411" s="41">
        <v>98.573549999999997</v>
      </c>
      <c r="F1411" s="41">
        <v>454885.13261999999</v>
      </c>
      <c r="G1411" s="41">
        <v>2003493.1537899999</v>
      </c>
      <c r="H1411" s="29" t="s">
        <v>48</v>
      </c>
      <c r="I1411" s="29" t="s">
        <v>358</v>
      </c>
      <c r="J1411" s="29" t="s">
        <v>358</v>
      </c>
      <c r="K1411" s="29" t="s">
        <v>136</v>
      </c>
      <c r="L1411" s="29" t="s">
        <v>64</v>
      </c>
      <c r="M1411" s="29" t="s">
        <v>359</v>
      </c>
      <c r="N1411" s="29" t="s">
        <v>54</v>
      </c>
      <c r="O1411" s="29" t="s">
        <v>360</v>
      </c>
      <c r="P1411" s="29" t="s">
        <v>133</v>
      </c>
      <c r="Q1411" s="29" t="s">
        <v>133</v>
      </c>
      <c r="R1411" s="29" t="s">
        <v>58</v>
      </c>
      <c r="S1411" s="29" t="s">
        <v>57</v>
      </c>
      <c r="T1411" s="39" t="str">
        <f t="shared" si="21"/>
        <v>http://maps.google.com/maps?q=18.11981,98.57355</v>
      </c>
    </row>
    <row r="1412" spans="1:20" customFormat="1">
      <c r="A1412" s="29" t="s">
        <v>2062</v>
      </c>
      <c r="B1412" s="33">
        <v>46132</v>
      </c>
      <c r="C1412" s="29">
        <v>2.1</v>
      </c>
      <c r="D1412" s="41">
        <v>18.120940000000001</v>
      </c>
      <c r="E1412" s="41">
        <v>98.566329999999994</v>
      </c>
      <c r="F1412" s="41">
        <v>454121.59916899999</v>
      </c>
      <c r="G1412" s="41">
        <v>2003619.9601700001</v>
      </c>
      <c r="H1412" s="29" t="s">
        <v>48</v>
      </c>
      <c r="I1412" s="29" t="s">
        <v>358</v>
      </c>
      <c r="J1412" s="29" t="s">
        <v>358</v>
      </c>
      <c r="K1412" s="29" t="s">
        <v>136</v>
      </c>
      <c r="L1412" s="29" t="s">
        <v>64</v>
      </c>
      <c r="M1412" s="29" t="s">
        <v>359</v>
      </c>
      <c r="N1412" s="29" t="s">
        <v>54</v>
      </c>
      <c r="O1412" s="29" t="s">
        <v>360</v>
      </c>
      <c r="P1412" s="29" t="s">
        <v>133</v>
      </c>
      <c r="Q1412" s="29" t="s">
        <v>133</v>
      </c>
      <c r="R1412" s="29" t="s">
        <v>58</v>
      </c>
      <c r="S1412" s="29" t="s">
        <v>57</v>
      </c>
      <c r="T1412" s="39" t="str">
        <f t="shared" ref="T1412:T1478" si="22">HYPERLINK(CONCATENATE("http://maps.google.com/maps?q=",D1412,",",E1412))</f>
        <v>http://maps.google.com/maps?q=18.12094,98.56633</v>
      </c>
    </row>
    <row r="1413" spans="1:20" customFormat="1">
      <c r="A1413" s="29" t="s">
        <v>2063</v>
      </c>
      <c r="B1413" s="33">
        <v>46132</v>
      </c>
      <c r="C1413" s="29">
        <v>2.1</v>
      </c>
      <c r="D1413" s="41">
        <v>18.121510000000001</v>
      </c>
      <c r="E1413" s="41">
        <v>98.562709999999996</v>
      </c>
      <c r="F1413" s="41">
        <v>453738.77929500001</v>
      </c>
      <c r="G1413" s="41">
        <v>2003683.93038</v>
      </c>
      <c r="H1413" s="29" t="s">
        <v>48</v>
      </c>
      <c r="I1413" s="29" t="s">
        <v>358</v>
      </c>
      <c r="J1413" s="29" t="s">
        <v>358</v>
      </c>
      <c r="K1413" s="29" t="s">
        <v>136</v>
      </c>
      <c r="L1413" s="29" t="s">
        <v>64</v>
      </c>
      <c r="M1413" s="29" t="s">
        <v>359</v>
      </c>
      <c r="N1413" s="29" t="s">
        <v>54</v>
      </c>
      <c r="O1413" s="29" t="s">
        <v>360</v>
      </c>
      <c r="P1413" s="29" t="s">
        <v>133</v>
      </c>
      <c r="Q1413" s="29" t="s">
        <v>133</v>
      </c>
      <c r="R1413" s="29" t="s">
        <v>58</v>
      </c>
      <c r="S1413" s="29" t="s">
        <v>57</v>
      </c>
      <c r="T1413" s="39" t="str">
        <f t="shared" si="22"/>
        <v>http://maps.google.com/maps?q=18.12151,98.56271</v>
      </c>
    </row>
    <row r="1414" spans="1:20" customFormat="1">
      <c r="A1414" s="29" t="s">
        <v>2064</v>
      </c>
      <c r="B1414" s="33">
        <v>46132</v>
      </c>
      <c r="C1414" s="29">
        <v>2.1</v>
      </c>
      <c r="D1414" s="41">
        <v>18.121970000000001</v>
      </c>
      <c r="E1414" s="41">
        <v>98.581339999999997</v>
      </c>
      <c r="F1414" s="41">
        <v>455709.80505899998</v>
      </c>
      <c r="G1414" s="41">
        <v>2003730.2456700001</v>
      </c>
      <c r="H1414" s="29" t="s">
        <v>48</v>
      </c>
      <c r="I1414" s="29" t="s">
        <v>358</v>
      </c>
      <c r="J1414" s="29" t="s">
        <v>358</v>
      </c>
      <c r="K1414" s="29" t="s">
        <v>136</v>
      </c>
      <c r="L1414" s="29" t="s">
        <v>64</v>
      </c>
      <c r="M1414" s="29" t="s">
        <v>359</v>
      </c>
      <c r="N1414" s="29" t="s">
        <v>54</v>
      </c>
      <c r="O1414" s="29" t="s">
        <v>360</v>
      </c>
      <c r="P1414" s="29" t="s">
        <v>133</v>
      </c>
      <c r="Q1414" s="29" t="s">
        <v>133</v>
      </c>
      <c r="R1414" s="29" t="s">
        <v>58</v>
      </c>
      <c r="S1414" s="29" t="s">
        <v>57</v>
      </c>
      <c r="T1414" s="39" t="str">
        <f t="shared" si="22"/>
        <v>http://maps.google.com/maps?q=18.12197,98.58134</v>
      </c>
    </row>
    <row r="1415" spans="1:20" customFormat="1">
      <c r="A1415" s="29" t="s">
        <v>2065</v>
      </c>
      <c r="B1415" s="33">
        <v>46132</v>
      </c>
      <c r="C1415" s="29">
        <v>2.1</v>
      </c>
      <c r="D1415" s="41">
        <v>18.122540000000001</v>
      </c>
      <c r="E1415" s="41">
        <v>98.577740000000006</v>
      </c>
      <c r="F1415" s="41">
        <v>455329.09873299999</v>
      </c>
      <c r="G1415" s="41">
        <v>2003794.17977</v>
      </c>
      <c r="H1415" s="29" t="s">
        <v>48</v>
      </c>
      <c r="I1415" s="29" t="s">
        <v>358</v>
      </c>
      <c r="J1415" s="29" t="s">
        <v>358</v>
      </c>
      <c r="K1415" s="29" t="s">
        <v>136</v>
      </c>
      <c r="L1415" s="29" t="s">
        <v>64</v>
      </c>
      <c r="M1415" s="29" t="s">
        <v>359</v>
      </c>
      <c r="N1415" s="29" t="s">
        <v>54</v>
      </c>
      <c r="O1415" s="29" t="s">
        <v>360</v>
      </c>
      <c r="P1415" s="29" t="s">
        <v>133</v>
      </c>
      <c r="Q1415" s="29" t="s">
        <v>133</v>
      </c>
      <c r="R1415" s="29" t="s">
        <v>58</v>
      </c>
      <c r="S1415" s="29" t="s">
        <v>57</v>
      </c>
      <c r="T1415" s="39" t="str">
        <f t="shared" si="22"/>
        <v>http://maps.google.com/maps?q=18.12254,98.57774</v>
      </c>
    </row>
    <row r="1416" spans="1:20" customFormat="1">
      <c r="A1416" s="29" t="s">
        <v>2066</v>
      </c>
      <c r="B1416" s="33">
        <v>46132</v>
      </c>
      <c r="C1416" s="29">
        <v>2.1</v>
      </c>
      <c r="D1416" s="41">
        <v>18.12311</v>
      </c>
      <c r="E1416" s="41">
        <v>98.574129999999997</v>
      </c>
      <c r="F1416" s="41">
        <v>454947.33682000003</v>
      </c>
      <c r="G1416" s="41">
        <v>2003858.12381</v>
      </c>
      <c r="H1416" s="29" t="s">
        <v>48</v>
      </c>
      <c r="I1416" s="29" t="s">
        <v>358</v>
      </c>
      <c r="J1416" s="29" t="s">
        <v>358</v>
      </c>
      <c r="K1416" s="29" t="s">
        <v>136</v>
      </c>
      <c r="L1416" s="29" t="s">
        <v>64</v>
      </c>
      <c r="M1416" s="29" t="s">
        <v>359</v>
      </c>
      <c r="N1416" s="29" t="s">
        <v>54</v>
      </c>
      <c r="O1416" s="29" t="s">
        <v>360</v>
      </c>
      <c r="P1416" s="29" t="s">
        <v>133</v>
      </c>
      <c r="Q1416" s="29" t="s">
        <v>133</v>
      </c>
      <c r="R1416" s="29" t="s">
        <v>58</v>
      </c>
      <c r="S1416" s="29" t="s">
        <v>57</v>
      </c>
      <c r="T1416" s="39" t="str">
        <f t="shared" si="22"/>
        <v>http://maps.google.com/maps?q=18.12311,98.57413</v>
      </c>
    </row>
    <row r="1417" spans="1:20" customFormat="1">
      <c r="A1417" s="29" t="s">
        <v>2067</v>
      </c>
      <c r="B1417" s="33">
        <v>46132</v>
      </c>
      <c r="C1417" s="29">
        <v>2.1</v>
      </c>
      <c r="D1417" s="41">
        <v>18.12641</v>
      </c>
      <c r="E1417" s="41">
        <v>98.574709999999996</v>
      </c>
      <c r="F1417" s="41">
        <v>455009.53886700002</v>
      </c>
      <c r="G1417" s="41">
        <v>2004223.0941000001</v>
      </c>
      <c r="H1417" s="29" t="s">
        <v>48</v>
      </c>
      <c r="I1417" s="29" t="s">
        <v>358</v>
      </c>
      <c r="J1417" s="29" t="s">
        <v>358</v>
      </c>
      <c r="K1417" s="29" t="s">
        <v>136</v>
      </c>
      <c r="L1417" s="29" t="s">
        <v>64</v>
      </c>
      <c r="M1417" s="29" t="s">
        <v>359</v>
      </c>
      <c r="N1417" s="29" t="s">
        <v>54</v>
      </c>
      <c r="O1417" s="29" t="s">
        <v>360</v>
      </c>
      <c r="P1417" s="29" t="s">
        <v>133</v>
      </c>
      <c r="Q1417" s="29" t="s">
        <v>133</v>
      </c>
      <c r="R1417" s="29" t="s">
        <v>58</v>
      </c>
      <c r="S1417" s="29" t="s">
        <v>57</v>
      </c>
      <c r="T1417" s="39" t="str">
        <f t="shared" si="22"/>
        <v>http://maps.google.com/maps?q=18.12641,98.57471</v>
      </c>
    </row>
    <row r="1418" spans="1:20" customFormat="1">
      <c r="A1418" s="29" t="s">
        <v>2068</v>
      </c>
      <c r="B1418" s="33">
        <v>46132</v>
      </c>
      <c r="C1418" s="29">
        <v>2.1</v>
      </c>
      <c r="D1418" s="41">
        <v>18.137540000000001</v>
      </c>
      <c r="E1418" s="41">
        <v>98.54701</v>
      </c>
      <c r="F1418" s="41">
        <v>452082.20079099998</v>
      </c>
      <c r="G1418" s="41">
        <v>2005461.5097699999</v>
      </c>
      <c r="H1418" s="29" t="s">
        <v>48</v>
      </c>
      <c r="I1418" s="29" t="s">
        <v>361</v>
      </c>
      <c r="J1418" s="29" t="s">
        <v>358</v>
      </c>
      <c r="K1418" s="29" t="s">
        <v>136</v>
      </c>
      <c r="L1418" s="29" t="s">
        <v>64</v>
      </c>
      <c r="M1418" s="29" t="s">
        <v>359</v>
      </c>
      <c r="N1418" s="29" t="s">
        <v>54</v>
      </c>
      <c r="O1418" s="29" t="s">
        <v>360</v>
      </c>
      <c r="P1418" s="29" t="s">
        <v>133</v>
      </c>
      <c r="Q1418" s="29" t="s">
        <v>133</v>
      </c>
      <c r="R1418" s="29" t="s">
        <v>58</v>
      </c>
      <c r="S1418" s="29" t="s">
        <v>57</v>
      </c>
      <c r="T1418" s="39" t="str">
        <f t="shared" si="22"/>
        <v>http://maps.google.com/maps?q=18.13754,98.54701</v>
      </c>
    </row>
    <row r="1419" spans="1:20" customFormat="1">
      <c r="A1419" s="29" t="s">
        <v>2069</v>
      </c>
      <c r="B1419" s="33">
        <v>46132</v>
      </c>
      <c r="C1419" s="29">
        <v>2.1</v>
      </c>
      <c r="D1419" s="41">
        <v>18.14301</v>
      </c>
      <c r="E1419" s="41">
        <v>98.55538</v>
      </c>
      <c r="F1419" s="41">
        <v>452969.065741</v>
      </c>
      <c r="G1419" s="41">
        <v>2006064.55385</v>
      </c>
      <c r="H1419" s="29" t="s">
        <v>48</v>
      </c>
      <c r="I1419" s="29" t="s">
        <v>361</v>
      </c>
      <c r="J1419" s="29" t="s">
        <v>358</v>
      </c>
      <c r="K1419" s="29" t="s">
        <v>136</v>
      </c>
      <c r="L1419" s="29" t="s">
        <v>64</v>
      </c>
      <c r="M1419" s="29" t="s">
        <v>359</v>
      </c>
      <c r="N1419" s="29" t="s">
        <v>54</v>
      </c>
      <c r="O1419" s="29" t="s">
        <v>360</v>
      </c>
      <c r="P1419" s="29" t="s">
        <v>133</v>
      </c>
      <c r="Q1419" s="29" t="s">
        <v>133</v>
      </c>
      <c r="R1419" s="29" t="s">
        <v>58</v>
      </c>
      <c r="S1419" s="29" t="s">
        <v>57</v>
      </c>
      <c r="T1419" s="39" t="str">
        <f t="shared" si="22"/>
        <v>http://maps.google.com/maps?q=18.14301,98.55538</v>
      </c>
    </row>
    <row r="1420" spans="1:20" customFormat="1">
      <c r="A1420" s="29" t="s">
        <v>2070</v>
      </c>
      <c r="B1420" s="33">
        <v>46132</v>
      </c>
      <c r="C1420" s="29">
        <v>2.1</v>
      </c>
      <c r="D1420" s="41">
        <v>18.14414</v>
      </c>
      <c r="E1420" s="41">
        <v>98.548169999999999</v>
      </c>
      <c r="F1420" s="41">
        <v>452206.701956</v>
      </c>
      <c r="G1420" s="41">
        <v>2006191.43558</v>
      </c>
      <c r="H1420" s="29" t="s">
        <v>48</v>
      </c>
      <c r="I1420" s="29" t="s">
        <v>361</v>
      </c>
      <c r="J1420" s="29" t="s">
        <v>358</v>
      </c>
      <c r="K1420" s="29" t="s">
        <v>136</v>
      </c>
      <c r="L1420" s="29" t="s">
        <v>64</v>
      </c>
      <c r="M1420" s="29" t="s">
        <v>359</v>
      </c>
      <c r="N1420" s="29" t="s">
        <v>54</v>
      </c>
      <c r="O1420" s="29" t="s">
        <v>360</v>
      </c>
      <c r="P1420" s="29" t="s">
        <v>133</v>
      </c>
      <c r="Q1420" s="29" t="s">
        <v>133</v>
      </c>
      <c r="R1420" s="29" t="s">
        <v>58</v>
      </c>
      <c r="S1420" s="29" t="s">
        <v>57</v>
      </c>
      <c r="T1420" s="39" t="str">
        <f t="shared" si="22"/>
        <v>http://maps.google.com/maps?q=18.14414,98.54817</v>
      </c>
    </row>
    <row r="1421" spans="1:20" customFormat="1">
      <c r="A1421" s="29" t="s">
        <v>2071</v>
      </c>
      <c r="B1421" s="33">
        <v>46132</v>
      </c>
      <c r="C1421" s="29">
        <v>2.1</v>
      </c>
      <c r="D1421" s="41">
        <v>18.146999999999998</v>
      </c>
      <c r="E1421" s="41">
        <v>98.592510000000004</v>
      </c>
      <c r="F1421" s="41">
        <v>456897.63015500002</v>
      </c>
      <c r="G1421" s="41">
        <v>2006496.9130800001</v>
      </c>
      <c r="H1421" s="29" t="s">
        <v>48</v>
      </c>
      <c r="I1421" s="29" t="s">
        <v>361</v>
      </c>
      <c r="J1421" s="29" t="s">
        <v>358</v>
      </c>
      <c r="K1421" s="29" t="s">
        <v>136</v>
      </c>
      <c r="L1421" s="29" t="s">
        <v>64</v>
      </c>
      <c r="M1421" s="29" t="s">
        <v>359</v>
      </c>
      <c r="N1421" s="29" t="s">
        <v>54</v>
      </c>
      <c r="O1421" s="29" t="s">
        <v>360</v>
      </c>
      <c r="P1421" s="29" t="s">
        <v>133</v>
      </c>
      <c r="Q1421" s="29" t="s">
        <v>133</v>
      </c>
      <c r="R1421" s="29" t="s">
        <v>58</v>
      </c>
      <c r="S1421" s="29" t="s">
        <v>57</v>
      </c>
      <c r="T1421" s="39" t="str">
        <f t="shared" si="22"/>
        <v>http://maps.google.com/maps?q=18.147,98.59251</v>
      </c>
    </row>
    <row r="1422" spans="1:20" customFormat="1">
      <c r="A1422" s="29" t="s">
        <v>2072</v>
      </c>
      <c r="B1422" s="33">
        <v>46132</v>
      </c>
      <c r="C1422" s="29">
        <v>2.1</v>
      </c>
      <c r="D1422" s="41">
        <v>18.147570000000002</v>
      </c>
      <c r="E1422" s="41">
        <v>98.588909999999998</v>
      </c>
      <c r="F1422" s="41">
        <v>456516.97479200002</v>
      </c>
      <c r="G1422" s="41">
        <v>2006560.8251799999</v>
      </c>
      <c r="H1422" s="29" t="s">
        <v>48</v>
      </c>
      <c r="I1422" s="29" t="s">
        <v>361</v>
      </c>
      <c r="J1422" s="29" t="s">
        <v>358</v>
      </c>
      <c r="K1422" s="29" t="s">
        <v>136</v>
      </c>
      <c r="L1422" s="29" t="s">
        <v>64</v>
      </c>
      <c r="M1422" s="29" t="s">
        <v>359</v>
      </c>
      <c r="N1422" s="29" t="s">
        <v>54</v>
      </c>
      <c r="O1422" s="29" t="s">
        <v>360</v>
      </c>
      <c r="P1422" s="29" t="s">
        <v>133</v>
      </c>
      <c r="Q1422" s="29" t="s">
        <v>133</v>
      </c>
      <c r="R1422" s="29" t="s">
        <v>58</v>
      </c>
      <c r="S1422" s="29" t="s">
        <v>57</v>
      </c>
      <c r="T1422" s="39" t="str">
        <f t="shared" si="22"/>
        <v>http://maps.google.com/maps?q=18.14757,98.58891</v>
      </c>
    </row>
    <row r="1423" spans="1:20" customFormat="1">
      <c r="A1423" s="29" t="s">
        <v>2073</v>
      </c>
      <c r="B1423" s="33">
        <v>46132</v>
      </c>
      <c r="C1423" s="29">
        <v>2.1</v>
      </c>
      <c r="D1423" s="41">
        <v>18.150300000000001</v>
      </c>
      <c r="E1423" s="41">
        <v>98.59308</v>
      </c>
      <c r="F1423" s="41">
        <v>456958.730599</v>
      </c>
      <c r="G1423" s="41">
        <v>2006861.8918900001</v>
      </c>
      <c r="H1423" s="29" t="s">
        <v>48</v>
      </c>
      <c r="I1423" s="29" t="s">
        <v>361</v>
      </c>
      <c r="J1423" s="29" t="s">
        <v>358</v>
      </c>
      <c r="K1423" s="29" t="s">
        <v>136</v>
      </c>
      <c r="L1423" s="29" t="s">
        <v>64</v>
      </c>
      <c r="M1423" s="29" t="s">
        <v>359</v>
      </c>
      <c r="N1423" s="29" t="s">
        <v>54</v>
      </c>
      <c r="O1423" s="29" t="s">
        <v>360</v>
      </c>
      <c r="P1423" s="29" t="s">
        <v>133</v>
      </c>
      <c r="Q1423" s="29" t="s">
        <v>133</v>
      </c>
      <c r="R1423" s="29" t="s">
        <v>58</v>
      </c>
      <c r="S1423" s="29" t="s">
        <v>57</v>
      </c>
      <c r="T1423" s="39" t="str">
        <f t="shared" si="22"/>
        <v>http://maps.google.com/maps?q=18.1503,98.59308</v>
      </c>
    </row>
    <row r="1424" spans="1:20" customFormat="1">
      <c r="A1424" s="29" t="s">
        <v>2074</v>
      </c>
      <c r="B1424" s="33">
        <v>46132</v>
      </c>
      <c r="C1424" s="29">
        <v>2.1</v>
      </c>
      <c r="D1424" s="41">
        <v>18.150870000000001</v>
      </c>
      <c r="E1424" s="41">
        <v>98.589479999999995</v>
      </c>
      <c r="F1424" s="41">
        <v>456578.08223300002</v>
      </c>
      <c r="G1424" s="41">
        <v>2006925.80296</v>
      </c>
      <c r="H1424" s="29" t="s">
        <v>48</v>
      </c>
      <c r="I1424" s="29" t="s">
        <v>361</v>
      </c>
      <c r="J1424" s="29" t="s">
        <v>358</v>
      </c>
      <c r="K1424" s="29" t="s">
        <v>136</v>
      </c>
      <c r="L1424" s="29" t="s">
        <v>64</v>
      </c>
      <c r="M1424" s="29" t="s">
        <v>359</v>
      </c>
      <c r="N1424" s="29" t="s">
        <v>54</v>
      </c>
      <c r="O1424" s="29" t="s">
        <v>360</v>
      </c>
      <c r="P1424" s="29" t="s">
        <v>133</v>
      </c>
      <c r="Q1424" s="29" t="s">
        <v>133</v>
      </c>
      <c r="R1424" s="29" t="s">
        <v>58</v>
      </c>
      <c r="S1424" s="29" t="s">
        <v>57</v>
      </c>
      <c r="T1424" s="39" t="str">
        <f t="shared" si="22"/>
        <v>http://maps.google.com/maps?q=18.15087,98.58948</v>
      </c>
    </row>
    <row r="1425" spans="1:20" customFormat="1">
      <c r="A1425" s="29" t="s">
        <v>2075</v>
      </c>
      <c r="B1425" s="33">
        <v>46132</v>
      </c>
      <c r="C1425" s="29">
        <v>2.1</v>
      </c>
      <c r="D1425" s="41">
        <v>18.158609999999999</v>
      </c>
      <c r="E1425" s="41">
        <v>98.583410000000001</v>
      </c>
      <c r="F1425" s="41">
        <v>455937.971318</v>
      </c>
      <c r="G1425" s="41">
        <v>2007783.6022699999</v>
      </c>
      <c r="H1425" s="29" t="s">
        <v>48</v>
      </c>
      <c r="I1425" s="29" t="s">
        <v>361</v>
      </c>
      <c r="J1425" s="29" t="s">
        <v>358</v>
      </c>
      <c r="K1425" s="29" t="s">
        <v>136</v>
      </c>
      <c r="L1425" s="29" t="s">
        <v>64</v>
      </c>
      <c r="M1425" s="29" t="s">
        <v>359</v>
      </c>
      <c r="N1425" s="29" t="s">
        <v>54</v>
      </c>
      <c r="O1425" s="29" t="s">
        <v>360</v>
      </c>
      <c r="P1425" s="29" t="s">
        <v>133</v>
      </c>
      <c r="Q1425" s="29" t="s">
        <v>133</v>
      </c>
      <c r="R1425" s="29" t="s">
        <v>58</v>
      </c>
      <c r="S1425" s="29" t="s">
        <v>57</v>
      </c>
      <c r="T1425" s="39" t="str">
        <f t="shared" si="22"/>
        <v>http://maps.google.com/maps?q=18.15861,98.58341</v>
      </c>
    </row>
    <row r="1426" spans="1:20" customFormat="1">
      <c r="A1426" s="29" t="s">
        <v>2076</v>
      </c>
      <c r="B1426" s="33">
        <v>46132</v>
      </c>
      <c r="C1426" s="29">
        <v>2.1</v>
      </c>
      <c r="D1426" s="41">
        <v>18.160779999999999</v>
      </c>
      <c r="E1426" s="41">
        <v>98.591170000000005</v>
      </c>
      <c r="F1426" s="41">
        <v>456759.27890600002</v>
      </c>
      <c r="G1426" s="41">
        <v>2008021.8490200001</v>
      </c>
      <c r="H1426" s="29" t="s">
        <v>48</v>
      </c>
      <c r="I1426" s="29" t="s">
        <v>361</v>
      </c>
      <c r="J1426" s="29" t="s">
        <v>358</v>
      </c>
      <c r="K1426" s="29" t="s">
        <v>136</v>
      </c>
      <c r="L1426" s="29" t="s">
        <v>64</v>
      </c>
      <c r="M1426" s="29" t="s">
        <v>359</v>
      </c>
      <c r="N1426" s="29" t="s">
        <v>54</v>
      </c>
      <c r="O1426" s="29" t="s">
        <v>360</v>
      </c>
      <c r="P1426" s="29" t="s">
        <v>133</v>
      </c>
      <c r="Q1426" s="29" t="s">
        <v>133</v>
      </c>
      <c r="R1426" s="29" t="s">
        <v>58</v>
      </c>
      <c r="S1426" s="29" t="s">
        <v>57</v>
      </c>
      <c r="T1426" s="39" t="str">
        <f t="shared" si="22"/>
        <v>http://maps.google.com/maps?q=18.16078,98.59117</v>
      </c>
    </row>
    <row r="1427" spans="1:20" customFormat="1">
      <c r="A1427" s="29" t="s">
        <v>2077</v>
      </c>
      <c r="B1427" s="33">
        <v>46132</v>
      </c>
      <c r="C1427" s="29">
        <v>2.1</v>
      </c>
      <c r="D1427" s="41">
        <v>18.161909999999999</v>
      </c>
      <c r="E1427" s="41">
        <v>98.583969999999994</v>
      </c>
      <c r="F1427" s="41">
        <v>455998.02873299998</v>
      </c>
      <c r="G1427" s="41">
        <v>2008148.5811900001</v>
      </c>
      <c r="H1427" s="29" t="s">
        <v>48</v>
      </c>
      <c r="I1427" s="29" t="s">
        <v>361</v>
      </c>
      <c r="J1427" s="29" t="s">
        <v>358</v>
      </c>
      <c r="K1427" s="29" t="s">
        <v>136</v>
      </c>
      <c r="L1427" s="29" t="s">
        <v>64</v>
      </c>
      <c r="M1427" s="29" t="s">
        <v>359</v>
      </c>
      <c r="N1427" s="29" t="s">
        <v>54</v>
      </c>
      <c r="O1427" s="29" t="s">
        <v>360</v>
      </c>
      <c r="P1427" s="29" t="s">
        <v>133</v>
      </c>
      <c r="Q1427" s="29" t="s">
        <v>133</v>
      </c>
      <c r="R1427" s="29" t="s">
        <v>58</v>
      </c>
      <c r="S1427" s="29" t="s">
        <v>57</v>
      </c>
      <c r="T1427" s="39" t="str">
        <f t="shared" si="22"/>
        <v>http://maps.google.com/maps?q=18.16191,98.58397</v>
      </c>
    </row>
    <row r="1428" spans="1:20" customFormat="1">
      <c r="A1428" s="29" t="s">
        <v>2078</v>
      </c>
      <c r="B1428" s="33">
        <v>46132</v>
      </c>
      <c r="C1428" s="29">
        <v>2.1</v>
      </c>
      <c r="D1428" s="41">
        <v>18.164079999999998</v>
      </c>
      <c r="E1428" s="41">
        <v>98.591740000000001</v>
      </c>
      <c r="F1428" s="41">
        <v>456820.37788799999</v>
      </c>
      <c r="G1428" s="41">
        <v>2008386.8278699999</v>
      </c>
      <c r="H1428" s="29" t="s">
        <v>48</v>
      </c>
      <c r="I1428" s="29" t="s">
        <v>361</v>
      </c>
      <c r="J1428" s="29" t="s">
        <v>358</v>
      </c>
      <c r="K1428" s="29" t="s">
        <v>136</v>
      </c>
      <c r="L1428" s="29" t="s">
        <v>64</v>
      </c>
      <c r="M1428" s="29" t="s">
        <v>359</v>
      </c>
      <c r="N1428" s="29" t="s">
        <v>54</v>
      </c>
      <c r="O1428" s="29" t="s">
        <v>360</v>
      </c>
      <c r="P1428" s="29" t="s">
        <v>133</v>
      </c>
      <c r="Q1428" s="29" t="s">
        <v>133</v>
      </c>
      <c r="R1428" s="29" t="s">
        <v>58</v>
      </c>
      <c r="S1428" s="29" t="s">
        <v>57</v>
      </c>
      <c r="T1428" s="39" t="str">
        <f t="shared" si="22"/>
        <v>http://maps.google.com/maps?q=18.16408,98.59174</v>
      </c>
    </row>
    <row r="1429" spans="1:20" customFormat="1">
      <c r="A1429" s="29" t="s">
        <v>2079</v>
      </c>
      <c r="B1429" s="33">
        <v>46132</v>
      </c>
      <c r="C1429" s="29">
        <v>2.1</v>
      </c>
      <c r="D1429" s="41">
        <v>18.164650000000002</v>
      </c>
      <c r="E1429" s="41">
        <v>98.588130000000007</v>
      </c>
      <c r="F1429" s="41">
        <v>456438.70222699997</v>
      </c>
      <c r="G1429" s="41">
        <v>2008450.74474</v>
      </c>
      <c r="H1429" s="29" t="s">
        <v>48</v>
      </c>
      <c r="I1429" s="29" t="s">
        <v>361</v>
      </c>
      <c r="J1429" s="29" t="s">
        <v>358</v>
      </c>
      <c r="K1429" s="29" t="s">
        <v>136</v>
      </c>
      <c r="L1429" s="29" t="s">
        <v>64</v>
      </c>
      <c r="M1429" s="29" t="s">
        <v>359</v>
      </c>
      <c r="N1429" s="29" t="s">
        <v>54</v>
      </c>
      <c r="O1429" s="29" t="s">
        <v>360</v>
      </c>
      <c r="P1429" s="29" t="s">
        <v>133</v>
      </c>
      <c r="Q1429" s="29" t="s">
        <v>133</v>
      </c>
      <c r="R1429" s="29" t="s">
        <v>58</v>
      </c>
      <c r="S1429" s="29" t="s">
        <v>57</v>
      </c>
      <c r="T1429" s="39" t="str">
        <f t="shared" si="22"/>
        <v>http://maps.google.com/maps?q=18.16465,98.58813</v>
      </c>
    </row>
    <row r="1430" spans="1:20" customFormat="1">
      <c r="A1430" s="29" t="s">
        <v>2080</v>
      </c>
      <c r="B1430" s="33">
        <v>46132</v>
      </c>
      <c r="C1430" s="29">
        <v>2.1</v>
      </c>
      <c r="D1430" s="41">
        <v>18.165220000000001</v>
      </c>
      <c r="E1430" s="41">
        <v>98.584530000000001</v>
      </c>
      <c r="F1430" s="41">
        <v>456058.08656700002</v>
      </c>
      <c r="G1430" s="41">
        <v>2008514.66677</v>
      </c>
      <c r="H1430" s="29" t="s">
        <v>48</v>
      </c>
      <c r="I1430" s="29" t="s">
        <v>361</v>
      </c>
      <c r="J1430" s="29" t="s">
        <v>358</v>
      </c>
      <c r="K1430" s="29" t="s">
        <v>136</v>
      </c>
      <c r="L1430" s="29" t="s">
        <v>64</v>
      </c>
      <c r="M1430" s="29" t="s">
        <v>359</v>
      </c>
      <c r="N1430" s="29" t="s">
        <v>54</v>
      </c>
      <c r="O1430" s="29" t="s">
        <v>360</v>
      </c>
      <c r="P1430" s="29" t="s">
        <v>133</v>
      </c>
      <c r="Q1430" s="29" t="s">
        <v>133</v>
      </c>
      <c r="R1430" s="29" t="s">
        <v>58</v>
      </c>
      <c r="S1430" s="29" t="s">
        <v>57</v>
      </c>
      <c r="T1430" s="39" t="str">
        <f t="shared" si="22"/>
        <v>http://maps.google.com/maps?q=18.16522,98.58453</v>
      </c>
    </row>
    <row r="1431" spans="1:20" customFormat="1">
      <c r="A1431" s="29" t="s">
        <v>2081</v>
      </c>
      <c r="B1431" s="33">
        <v>46132</v>
      </c>
      <c r="C1431" s="29">
        <v>2.1</v>
      </c>
      <c r="D1431" s="41">
        <v>18.165780000000002</v>
      </c>
      <c r="E1431" s="41">
        <v>98.580920000000006</v>
      </c>
      <c r="F1431" s="41">
        <v>455676.41306300001</v>
      </c>
      <c r="G1431" s="41">
        <v>2008577.49232</v>
      </c>
      <c r="H1431" s="29" t="s">
        <v>48</v>
      </c>
      <c r="I1431" s="29" t="s">
        <v>361</v>
      </c>
      <c r="J1431" s="29" t="s">
        <v>358</v>
      </c>
      <c r="K1431" s="29" t="s">
        <v>136</v>
      </c>
      <c r="L1431" s="29" t="s">
        <v>64</v>
      </c>
      <c r="M1431" s="29" t="s">
        <v>359</v>
      </c>
      <c r="N1431" s="29" t="s">
        <v>54</v>
      </c>
      <c r="O1431" s="29" t="s">
        <v>360</v>
      </c>
      <c r="P1431" s="29" t="s">
        <v>133</v>
      </c>
      <c r="Q1431" s="29" t="s">
        <v>133</v>
      </c>
      <c r="R1431" s="29" t="s">
        <v>58</v>
      </c>
      <c r="S1431" s="29" t="s">
        <v>57</v>
      </c>
      <c r="T1431" s="39" t="str">
        <f t="shared" si="22"/>
        <v>http://maps.google.com/maps?q=18.16578,98.58092</v>
      </c>
    </row>
    <row r="1432" spans="1:20" customFormat="1">
      <c r="A1432" s="29" t="s">
        <v>2082</v>
      </c>
      <c r="B1432" s="33">
        <v>46132</v>
      </c>
      <c r="C1432" s="29">
        <v>2.1</v>
      </c>
      <c r="D1432" s="41">
        <v>18.168520000000001</v>
      </c>
      <c r="E1432" s="41">
        <v>98.585089999999994</v>
      </c>
      <c r="F1432" s="41">
        <v>456118.13981199998</v>
      </c>
      <c r="G1432" s="41">
        <v>2008879.64622</v>
      </c>
      <c r="H1432" s="29" t="s">
        <v>48</v>
      </c>
      <c r="I1432" s="29" t="s">
        <v>361</v>
      </c>
      <c r="J1432" s="29" t="s">
        <v>358</v>
      </c>
      <c r="K1432" s="29" t="s">
        <v>136</v>
      </c>
      <c r="L1432" s="29" t="s">
        <v>64</v>
      </c>
      <c r="M1432" s="29" t="s">
        <v>359</v>
      </c>
      <c r="N1432" s="29" t="s">
        <v>54</v>
      </c>
      <c r="O1432" s="29" t="s">
        <v>360</v>
      </c>
      <c r="P1432" s="29" t="s">
        <v>133</v>
      </c>
      <c r="Q1432" s="29" t="s">
        <v>133</v>
      </c>
      <c r="R1432" s="29" t="s">
        <v>58</v>
      </c>
      <c r="S1432" s="29" t="s">
        <v>57</v>
      </c>
      <c r="T1432" s="39" t="str">
        <f t="shared" si="22"/>
        <v>http://maps.google.com/maps?q=18.16852,98.58509</v>
      </c>
    </row>
    <row r="1433" spans="1:20" customFormat="1">
      <c r="A1433" s="29" t="s">
        <v>2083</v>
      </c>
      <c r="B1433" s="33">
        <v>46132</v>
      </c>
      <c r="C1433" s="29">
        <v>2.1</v>
      </c>
      <c r="D1433" s="41">
        <v>18.195139999999999</v>
      </c>
      <c r="E1433" s="41">
        <v>98.545240000000007</v>
      </c>
      <c r="F1433" s="41">
        <v>451910.73567299999</v>
      </c>
      <c r="G1433" s="41">
        <v>2011834.88433</v>
      </c>
      <c r="H1433" s="29" t="s">
        <v>48</v>
      </c>
      <c r="I1433" s="29" t="s">
        <v>361</v>
      </c>
      <c r="J1433" s="29" t="s">
        <v>358</v>
      </c>
      <c r="K1433" s="29" t="s">
        <v>136</v>
      </c>
      <c r="L1433" s="29" t="s">
        <v>64</v>
      </c>
      <c r="M1433" s="29" t="s">
        <v>359</v>
      </c>
      <c r="N1433" s="29" t="s">
        <v>54</v>
      </c>
      <c r="O1433" s="29" t="s">
        <v>360</v>
      </c>
      <c r="P1433" s="29" t="s">
        <v>133</v>
      </c>
      <c r="Q1433" s="29" t="s">
        <v>133</v>
      </c>
      <c r="R1433" s="29" t="s">
        <v>58</v>
      </c>
      <c r="S1433" s="29" t="s">
        <v>57</v>
      </c>
      <c r="T1433" s="39" t="str">
        <f t="shared" si="22"/>
        <v>http://maps.google.com/maps?q=18.19514,98.54524</v>
      </c>
    </row>
    <row r="1434" spans="1:20" customFormat="1">
      <c r="A1434" s="29" t="s">
        <v>2084</v>
      </c>
      <c r="B1434" s="33">
        <v>46132</v>
      </c>
      <c r="C1434" s="29">
        <v>2.1</v>
      </c>
      <c r="D1434" s="41">
        <v>18.196179999999998</v>
      </c>
      <c r="E1434" s="41">
        <v>98.560230000000004</v>
      </c>
      <c r="F1434" s="41">
        <v>453496.17669699999</v>
      </c>
      <c r="G1434" s="41">
        <v>2011946.0870000001</v>
      </c>
      <c r="H1434" s="29" t="s">
        <v>48</v>
      </c>
      <c r="I1434" s="29" t="s">
        <v>361</v>
      </c>
      <c r="J1434" s="29" t="s">
        <v>358</v>
      </c>
      <c r="K1434" s="29" t="s">
        <v>136</v>
      </c>
      <c r="L1434" s="29" t="s">
        <v>64</v>
      </c>
      <c r="M1434" s="29" t="s">
        <v>359</v>
      </c>
      <c r="N1434" s="29" t="s">
        <v>54</v>
      </c>
      <c r="O1434" s="29" t="s">
        <v>360</v>
      </c>
      <c r="P1434" s="29" t="s">
        <v>133</v>
      </c>
      <c r="Q1434" s="29" t="s">
        <v>133</v>
      </c>
      <c r="R1434" s="29" t="s">
        <v>58</v>
      </c>
      <c r="S1434" s="29" t="s">
        <v>57</v>
      </c>
      <c r="T1434" s="39" t="str">
        <f t="shared" si="22"/>
        <v>http://maps.google.com/maps?q=18.19618,98.56023</v>
      </c>
    </row>
    <row r="1435" spans="1:20" customFormat="1">
      <c r="A1435" s="29" t="s">
        <v>2085</v>
      </c>
      <c r="B1435" s="33">
        <v>46132</v>
      </c>
      <c r="C1435" s="29">
        <v>2.1</v>
      </c>
      <c r="D1435" s="41">
        <v>18.196739999999998</v>
      </c>
      <c r="E1435" s="41">
        <v>98.556629999999998</v>
      </c>
      <c r="F1435" s="41">
        <v>453115.63546700001</v>
      </c>
      <c r="G1435" s="41">
        <v>2012008.9621900001</v>
      </c>
      <c r="H1435" s="29" t="s">
        <v>48</v>
      </c>
      <c r="I1435" s="29" t="s">
        <v>361</v>
      </c>
      <c r="J1435" s="29" t="s">
        <v>358</v>
      </c>
      <c r="K1435" s="29" t="s">
        <v>136</v>
      </c>
      <c r="L1435" s="29" t="s">
        <v>64</v>
      </c>
      <c r="M1435" s="29" t="s">
        <v>359</v>
      </c>
      <c r="N1435" s="29" t="s">
        <v>54</v>
      </c>
      <c r="O1435" s="29" t="s">
        <v>360</v>
      </c>
      <c r="P1435" s="29" t="s">
        <v>133</v>
      </c>
      <c r="Q1435" s="29" t="s">
        <v>133</v>
      </c>
      <c r="R1435" s="29" t="s">
        <v>58</v>
      </c>
      <c r="S1435" s="29" t="s">
        <v>57</v>
      </c>
      <c r="T1435" s="39" t="str">
        <f t="shared" si="22"/>
        <v>http://maps.google.com/maps?q=18.19674,98.55663</v>
      </c>
    </row>
    <row r="1436" spans="1:20" customFormat="1">
      <c r="A1436" s="29" t="s">
        <v>2086</v>
      </c>
      <c r="B1436" s="33">
        <v>46132</v>
      </c>
      <c r="C1436" s="29">
        <v>2.1</v>
      </c>
      <c r="D1436" s="41">
        <v>18.197780000000002</v>
      </c>
      <c r="E1436" s="41">
        <v>98.571619999999996</v>
      </c>
      <c r="F1436" s="41">
        <v>454701.05293800001</v>
      </c>
      <c r="G1436" s="41">
        <v>2012120.2628599999</v>
      </c>
      <c r="H1436" s="29" t="s">
        <v>48</v>
      </c>
      <c r="I1436" s="29" t="s">
        <v>361</v>
      </c>
      <c r="J1436" s="29" t="s">
        <v>358</v>
      </c>
      <c r="K1436" s="29" t="s">
        <v>136</v>
      </c>
      <c r="L1436" s="29" t="s">
        <v>64</v>
      </c>
      <c r="M1436" s="29" t="s">
        <v>359</v>
      </c>
      <c r="N1436" s="29" t="s">
        <v>54</v>
      </c>
      <c r="O1436" s="29" t="s">
        <v>360</v>
      </c>
      <c r="P1436" s="29" t="s">
        <v>133</v>
      </c>
      <c r="Q1436" s="29" t="s">
        <v>133</v>
      </c>
      <c r="R1436" s="29" t="s">
        <v>58</v>
      </c>
      <c r="S1436" s="29" t="s">
        <v>57</v>
      </c>
      <c r="T1436" s="39" t="str">
        <f t="shared" si="22"/>
        <v>http://maps.google.com/maps?q=18.19778,98.57162</v>
      </c>
    </row>
    <row r="1437" spans="1:20" customFormat="1">
      <c r="A1437" s="29" t="s">
        <v>2087</v>
      </c>
      <c r="B1437" s="33">
        <v>46132</v>
      </c>
      <c r="C1437" s="29">
        <v>2.1</v>
      </c>
      <c r="D1437" s="41">
        <v>18.197880000000001</v>
      </c>
      <c r="E1437" s="41">
        <v>98.549419999999998</v>
      </c>
      <c r="F1437" s="41">
        <v>452353.507835</v>
      </c>
      <c r="G1437" s="41">
        <v>2012136.95056</v>
      </c>
      <c r="H1437" s="29" t="s">
        <v>48</v>
      </c>
      <c r="I1437" s="29" t="s">
        <v>361</v>
      </c>
      <c r="J1437" s="29" t="s">
        <v>358</v>
      </c>
      <c r="K1437" s="29" t="s">
        <v>136</v>
      </c>
      <c r="L1437" s="29" t="s">
        <v>64</v>
      </c>
      <c r="M1437" s="29" t="s">
        <v>359</v>
      </c>
      <c r="N1437" s="29" t="s">
        <v>54</v>
      </c>
      <c r="O1437" s="29" t="s">
        <v>360</v>
      </c>
      <c r="P1437" s="29" t="s">
        <v>133</v>
      </c>
      <c r="Q1437" s="29" t="s">
        <v>133</v>
      </c>
      <c r="R1437" s="29" t="s">
        <v>58</v>
      </c>
      <c r="S1437" s="29" t="s">
        <v>57</v>
      </c>
      <c r="T1437" s="39" t="str">
        <f t="shared" si="22"/>
        <v>http://maps.google.com/maps?q=18.19788,98.54942</v>
      </c>
    </row>
    <row r="1438" spans="1:20" customFormat="1">
      <c r="A1438" s="29" t="s">
        <v>2088</v>
      </c>
      <c r="B1438" s="33">
        <v>46132</v>
      </c>
      <c r="C1438" s="29">
        <v>2.1</v>
      </c>
      <c r="D1438" s="41">
        <v>18.198350000000001</v>
      </c>
      <c r="E1438" s="41">
        <v>98.568020000000004</v>
      </c>
      <c r="F1438" s="41">
        <v>454320.51442100003</v>
      </c>
      <c r="G1438" s="41">
        <v>2012184.2208199999</v>
      </c>
      <c r="H1438" s="29" t="s">
        <v>48</v>
      </c>
      <c r="I1438" s="29" t="s">
        <v>361</v>
      </c>
      <c r="J1438" s="29" t="s">
        <v>358</v>
      </c>
      <c r="K1438" s="29" t="s">
        <v>136</v>
      </c>
      <c r="L1438" s="29" t="s">
        <v>64</v>
      </c>
      <c r="M1438" s="29" t="s">
        <v>359</v>
      </c>
      <c r="N1438" s="29" t="s">
        <v>54</v>
      </c>
      <c r="O1438" s="29" t="s">
        <v>360</v>
      </c>
      <c r="P1438" s="29" t="s">
        <v>133</v>
      </c>
      <c r="Q1438" s="29" t="s">
        <v>133</v>
      </c>
      <c r="R1438" s="29" t="s">
        <v>58</v>
      </c>
      <c r="S1438" s="29" t="s">
        <v>57</v>
      </c>
      <c r="T1438" s="39" t="str">
        <f t="shared" si="22"/>
        <v>http://maps.google.com/maps?q=18.19835,98.56802</v>
      </c>
    </row>
    <row r="1439" spans="1:20" customFormat="1">
      <c r="A1439" s="29" t="s">
        <v>2089</v>
      </c>
      <c r="B1439" s="33">
        <v>46132</v>
      </c>
      <c r="C1439" s="29">
        <v>2.1</v>
      </c>
      <c r="D1439" s="41">
        <v>18.198910000000001</v>
      </c>
      <c r="E1439" s="41">
        <v>98.564419999999998</v>
      </c>
      <c r="F1439" s="41">
        <v>453939.97560900002</v>
      </c>
      <c r="G1439" s="41">
        <v>2012247.0799</v>
      </c>
      <c r="H1439" s="29" t="s">
        <v>48</v>
      </c>
      <c r="I1439" s="29" t="s">
        <v>361</v>
      </c>
      <c r="J1439" s="29" t="s">
        <v>358</v>
      </c>
      <c r="K1439" s="29" t="s">
        <v>136</v>
      </c>
      <c r="L1439" s="29" t="s">
        <v>64</v>
      </c>
      <c r="M1439" s="29" t="s">
        <v>359</v>
      </c>
      <c r="N1439" s="29" t="s">
        <v>54</v>
      </c>
      <c r="O1439" s="29" t="s">
        <v>360</v>
      </c>
      <c r="P1439" s="29" t="s">
        <v>133</v>
      </c>
      <c r="Q1439" s="29" t="s">
        <v>133</v>
      </c>
      <c r="R1439" s="29" t="s">
        <v>58</v>
      </c>
      <c r="S1439" s="29" t="s">
        <v>57</v>
      </c>
      <c r="T1439" s="39" t="str">
        <f t="shared" si="22"/>
        <v>http://maps.google.com/maps?q=18.19891,98.56442</v>
      </c>
    </row>
    <row r="1440" spans="1:20" customFormat="1">
      <c r="A1440" s="29" t="s">
        <v>2090</v>
      </c>
      <c r="B1440" s="33">
        <v>46132</v>
      </c>
      <c r="C1440" s="29">
        <v>2.1</v>
      </c>
      <c r="D1440" s="41">
        <v>18.199480000000001</v>
      </c>
      <c r="E1440" s="41">
        <v>98.560820000000007</v>
      </c>
      <c r="F1440" s="41">
        <v>453559.44173600001</v>
      </c>
      <c r="G1440" s="41">
        <v>2012311.0529100001</v>
      </c>
      <c r="H1440" s="29" t="s">
        <v>48</v>
      </c>
      <c r="I1440" s="29" t="s">
        <v>361</v>
      </c>
      <c r="J1440" s="29" t="s">
        <v>358</v>
      </c>
      <c r="K1440" s="29" t="s">
        <v>136</v>
      </c>
      <c r="L1440" s="29" t="s">
        <v>64</v>
      </c>
      <c r="M1440" s="29" t="s">
        <v>359</v>
      </c>
      <c r="N1440" s="29" t="s">
        <v>54</v>
      </c>
      <c r="O1440" s="29" t="s">
        <v>360</v>
      </c>
      <c r="P1440" s="29" t="s">
        <v>133</v>
      </c>
      <c r="Q1440" s="29" t="s">
        <v>133</v>
      </c>
      <c r="R1440" s="29" t="s">
        <v>58</v>
      </c>
      <c r="S1440" s="29" t="s">
        <v>57</v>
      </c>
      <c r="T1440" s="39" t="str">
        <f t="shared" si="22"/>
        <v>http://maps.google.com/maps?q=18.19948,98.56082</v>
      </c>
    </row>
    <row r="1441" spans="1:20" customFormat="1">
      <c r="A1441" s="29" t="s">
        <v>2091</v>
      </c>
      <c r="B1441" s="33">
        <v>46132</v>
      </c>
      <c r="C1441" s="29">
        <v>2.1</v>
      </c>
      <c r="D1441" s="41">
        <v>18.199960000000001</v>
      </c>
      <c r="E1441" s="41">
        <v>98.57938</v>
      </c>
      <c r="F1441" s="41">
        <v>455522.19747700001</v>
      </c>
      <c r="G1441" s="41">
        <v>2012359.5611099999</v>
      </c>
      <c r="H1441" s="29" t="s">
        <v>48</v>
      </c>
      <c r="I1441" s="29" t="s">
        <v>361</v>
      </c>
      <c r="J1441" s="29" t="s">
        <v>358</v>
      </c>
      <c r="K1441" s="29" t="s">
        <v>136</v>
      </c>
      <c r="L1441" s="29" t="s">
        <v>64</v>
      </c>
      <c r="M1441" s="29" t="s">
        <v>359</v>
      </c>
      <c r="N1441" s="29" t="s">
        <v>54</v>
      </c>
      <c r="O1441" s="29" t="s">
        <v>360</v>
      </c>
      <c r="P1441" s="29" t="s">
        <v>133</v>
      </c>
      <c r="Q1441" s="29" t="s">
        <v>133</v>
      </c>
      <c r="R1441" s="29" t="s">
        <v>58</v>
      </c>
      <c r="S1441" s="29" t="s">
        <v>57</v>
      </c>
      <c r="T1441" s="39" t="str">
        <f t="shared" si="22"/>
        <v>http://maps.google.com/maps?q=18.19996,98.57938</v>
      </c>
    </row>
    <row r="1442" spans="1:20" customFormat="1">
      <c r="A1442" s="29" t="s">
        <v>2092</v>
      </c>
      <c r="B1442" s="33">
        <v>46132</v>
      </c>
      <c r="C1442" s="29">
        <v>2.1</v>
      </c>
      <c r="D1442" s="41">
        <v>18.200050000000001</v>
      </c>
      <c r="E1442" s="41">
        <v>98.557209999999998</v>
      </c>
      <c r="F1442" s="41">
        <v>453177.85274200002</v>
      </c>
      <c r="G1442" s="41">
        <v>2012375.0360000001</v>
      </c>
      <c r="H1442" s="29" t="s">
        <v>48</v>
      </c>
      <c r="I1442" s="29" t="s">
        <v>361</v>
      </c>
      <c r="J1442" s="29" t="s">
        <v>358</v>
      </c>
      <c r="K1442" s="29" t="s">
        <v>136</v>
      </c>
      <c r="L1442" s="29" t="s">
        <v>64</v>
      </c>
      <c r="M1442" s="29" t="s">
        <v>359</v>
      </c>
      <c r="N1442" s="29" t="s">
        <v>54</v>
      </c>
      <c r="O1442" s="29" t="s">
        <v>360</v>
      </c>
      <c r="P1442" s="29" t="s">
        <v>133</v>
      </c>
      <c r="Q1442" s="29" t="s">
        <v>133</v>
      </c>
      <c r="R1442" s="29" t="s">
        <v>58</v>
      </c>
      <c r="S1442" s="29" t="s">
        <v>57</v>
      </c>
      <c r="T1442" s="39" t="str">
        <f t="shared" si="22"/>
        <v>http://maps.google.com/maps?q=18.20005,98.55721</v>
      </c>
    </row>
    <row r="1443" spans="1:20" customFormat="1">
      <c r="A1443" s="29" t="s">
        <v>2093</v>
      </c>
      <c r="B1443" s="33">
        <v>46132</v>
      </c>
      <c r="C1443" s="29">
        <v>2.1</v>
      </c>
      <c r="D1443" s="41">
        <v>18.200520000000001</v>
      </c>
      <c r="E1443" s="41">
        <v>98.575779999999995</v>
      </c>
      <c r="F1443" s="41">
        <v>455141.65879399999</v>
      </c>
      <c r="G1443" s="41">
        <v>2012422.39662</v>
      </c>
      <c r="H1443" s="29" t="s">
        <v>48</v>
      </c>
      <c r="I1443" s="29" t="s">
        <v>361</v>
      </c>
      <c r="J1443" s="29" t="s">
        <v>358</v>
      </c>
      <c r="K1443" s="29" t="s">
        <v>136</v>
      </c>
      <c r="L1443" s="29" t="s">
        <v>64</v>
      </c>
      <c r="M1443" s="29" t="s">
        <v>359</v>
      </c>
      <c r="N1443" s="29" t="s">
        <v>54</v>
      </c>
      <c r="O1443" s="29" t="s">
        <v>360</v>
      </c>
      <c r="P1443" s="29" t="s">
        <v>133</v>
      </c>
      <c r="Q1443" s="29" t="s">
        <v>133</v>
      </c>
      <c r="R1443" s="29" t="s">
        <v>58</v>
      </c>
      <c r="S1443" s="29" t="s">
        <v>57</v>
      </c>
      <c r="T1443" s="39" t="str">
        <f t="shared" si="22"/>
        <v>http://maps.google.com/maps?q=18.20052,98.57578</v>
      </c>
    </row>
    <row r="1444" spans="1:20" customFormat="1">
      <c r="A1444" s="29" t="s">
        <v>2094</v>
      </c>
      <c r="B1444" s="33">
        <v>46132</v>
      </c>
      <c r="C1444" s="29">
        <v>2.1</v>
      </c>
      <c r="D1444" s="41">
        <v>18.201090000000001</v>
      </c>
      <c r="E1444" s="41">
        <v>98.572190000000006</v>
      </c>
      <c r="F1444" s="41">
        <v>454762.18242799997</v>
      </c>
      <c r="G1444" s="41">
        <v>2012486.3435899999</v>
      </c>
      <c r="H1444" s="29" t="s">
        <v>48</v>
      </c>
      <c r="I1444" s="29" t="s">
        <v>361</v>
      </c>
      <c r="J1444" s="29" t="s">
        <v>358</v>
      </c>
      <c r="K1444" s="29" t="s">
        <v>136</v>
      </c>
      <c r="L1444" s="29" t="s">
        <v>64</v>
      </c>
      <c r="M1444" s="29" t="s">
        <v>359</v>
      </c>
      <c r="N1444" s="29" t="s">
        <v>54</v>
      </c>
      <c r="O1444" s="29" t="s">
        <v>360</v>
      </c>
      <c r="P1444" s="29" t="s">
        <v>133</v>
      </c>
      <c r="Q1444" s="29" t="s">
        <v>133</v>
      </c>
      <c r="R1444" s="29" t="s">
        <v>58</v>
      </c>
      <c r="S1444" s="29" t="s">
        <v>57</v>
      </c>
      <c r="T1444" s="39" t="str">
        <f t="shared" si="22"/>
        <v>http://maps.google.com/maps?q=18.20109,98.57219</v>
      </c>
    </row>
    <row r="1445" spans="1:20" customFormat="1">
      <c r="A1445" s="29" t="s">
        <v>2095</v>
      </c>
      <c r="B1445" s="33">
        <v>46132</v>
      </c>
      <c r="C1445" s="29">
        <v>2.1</v>
      </c>
      <c r="D1445" s="41">
        <v>18.201180000000001</v>
      </c>
      <c r="E1445" s="41">
        <v>98.550020000000004</v>
      </c>
      <c r="F1445" s="41">
        <v>452417.85138499999</v>
      </c>
      <c r="G1445" s="41">
        <v>2012501.91069</v>
      </c>
      <c r="H1445" s="29" t="s">
        <v>48</v>
      </c>
      <c r="I1445" s="29" t="s">
        <v>361</v>
      </c>
      <c r="J1445" s="29" t="s">
        <v>358</v>
      </c>
      <c r="K1445" s="29" t="s">
        <v>136</v>
      </c>
      <c r="L1445" s="29" t="s">
        <v>64</v>
      </c>
      <c r="M1445" s="29" t="s">
        <v>359</v>
      </c>
      <c r="N1445" s="29" t="s">
        <v>54</v>
      </c>
      <c r="O1445" s="29" t="s">
        <v>360</v>
      </c>
      <c r="P1445" s="29" t="s">
        <v>133</v>
      </c>
      <c r="Q1445" s="29" t="s">
        <v>133</v>
      </c>
      <c r="R1445" s="29" t="s">
        <v>58</v>
      </c>
      <c r="S1445" s="29" t="s">
        <v>57</v>
      </c>
      <c r="T1445" s="39" t="str">
        <f t="shared" si="22"/>
        <v>http://maps.google.com/maps?q=18.20118,98.55002</v>
      </c>
    </row>
    <row r="1446" spans="1:20" customFormat="1">
      <c r="A1446" s="29" t="s">
        <v>2096</v>
      </c>
      <c r="B1446" s="33">
        <v>46132</v>
      </c>
      <c r="C1446" s="29">
        <v>2.1</v>
      </c>
      <c r="D1446" s="41">
        <v>18.202780000000001</v>
      </c>
      <c r="E1446" s="41">
        <v>98.561400000000006</v>
      </c>
      <c r="F1446" s="41">
        <v>453621.64714100002</v>
      </c>
      <c r="G1446" s="41">
        <v>2012676.0216399999</v>
      </c>
      <c r="H1446" s="29" t="s">
        <v>48</v>
      </c>
      <c r="I1446" s="29" t="s">
        <v>361</v>
      </c>
      <c r="J1446" s="29" t="s">
        <v>358</v>
      </c>
      <c r="K1446" s="29" t="s">
        <v>136</v>
      </c>
      <c r="L1446" s="29" t="s">
        <v>64</v>
      </c>
      <c r="M1446" s="29" t="s">
        <v>359</v>
      </c>
      <c r="N1446" s="29" t="s">
        <v>54</v>
      </c>
      <c r="O1446" s="29" t="s">
        <v>360</v>
      </c>
      <c r="P1446" s="29" t="s">
        <v>133</v>
      </c>
      <c r="Q1446" s="29" t="s">
        <v>133</v>
      </c>
      <c r="R1446" s="29" t="s">
        <v>58</v>
      </c>
      <c r="S1446" s="29" t="s">
        <v>57</v>
      </c>
      <c r="T1446" s="39" t="str">
        <f t="shared" si="22"/>
        <v>http://maps.google.com/maps?q=18.20278,98.5614</v>
      </c>
    </row>
    <row r="1447" spans="1:20" customFormat="1">
      <c r="A1447" s="29" t="s">
        <v>2097</v>
      </c>
      <c r="B1447" s="33">
        <v>46132</v>
      </c>
      <c r="C1447" s="29">
        <v>2.1</v>
      </c>
      <c r="D1447" s="41">
        <v>18.20326</v>
      </c>
      <c r="E1447" s="41">
        <v>98.579939999999993</v>
      </c>
      <c r="F1447" s="41">
        <v>455582.25080799998</v>
      </c>
      <c r="G1447" s="41">
        <v>2012724.54018</v>
      </c>
      <c r="H1447" s="29" t="s">
        <v>48</v>
      </c>
      <c r="I1447" s="29" t="s">
        <v>361</v>
      </c>
      <c r="J1447" s="29" t="s">
        <v>358</v>
      </c>
      <c r="K1447" s="29" t="s">
        <v>136</v>
      </c>
      <c r="L1447" s="29" t="s">
        <v>64</v>
      </c>
      <c r="M1447" s="29" t="s">
        <v>359</v>
      </c>
      <c r="N1447" s="29" t="s">
        <v>54</v>
      </c>
      <c r="O1447" s="29" t="s">
        <v>360</v>
      </c>
      <c r="P1447" s="29" t="s">
        <v>133</v>
      </c>
      <c r="Q1447" s="29" t="s">
        <v>133</v>
      </c>
      <c r="R1447" s="29" t="s">
        <v>58</v>
      </c>
      <c r="S1447" s="29" t="s">
        <v>57</v>
      </c>
      <c r="T1447" s="39" t="str">
        <f t="shared" si="22"/>
        <v>http://maps.google.com/maps?q=18.20326,98.57994</v>
      </c>
    </row>
    <row r="1448" spans="1:20" customFormat="1">
      <c r="A1448" s="29" t="s">
        <v>2098</v>
      </c>
      <c r="B1448" s="33">
        <v>46132</v>
      </c>
      <c r="C1448" s="29">
        <v>2.1</v>
      </c>
      <c r="D1448" s="41">
        <v>18.20335</v>
      </c>
      <c r="E1448" s="41">
        <v>98.5578</v>
      </c>
      <c r="F1448" s="41">
        <v>453241.12261700002</v>
      </c>
      <c r="G1448" s="41">
        <v>2012740.00113</v>
      </c>
      <c r="H1448" s="29" t="s">
        <v>48</v>
      </c>
      <c r="I1448" s="29" t="s">
        <v>361</v>
      </c>
      <c r="J1448" s="29" t="s">
        <v>358</v>
      </c>
      <c r="K1448" s="29" t="s">
        <v>136</v>
      </c>
      <c r="L1448" s="29" t="s">
        <v>64</v>
      </c>
      <c r="M1448" s="29" t="s">
        <v>359</v>
      </c>
      <c r="N1448" s="29" t="s">
        <v>54</v>
      </c>
      <c r="O1448" s="29" t="s">
        <v>360</v>
      </c>
      <c r="P1448" s="29" t="s">
        <v>133</v>
      </c>
      <c r="Q1448" s="29" t="s">
        <v>133</v>
      </c>
      <c r="R1448" s="29" t="s">
        <v>58</v>
      </c>
      <c r="S1448" s="29" t="s">
        <v>57</v>
      </c>
      <c r="T1448" s="39" t="str">
        <f t="shared" si="22"/>
        <v>http://maps.google.com/maps?q=18.20335,98.5578</v>
      </c>
    </row>
    <row r="1449" spans="1:20" customFormat="1">
      <c r="A1449" s="29" t="s">
        <v>2099</v>
      </c>
      <c r="B1449" s="33">
        <v>46132</v>
      </c>
      <c r="C1449" s="29">
        <v>2.1</v>
      </c>
      <c r="D1449" s="41">
        <v>18.20382</v>
      </c>
      <c r="E1449" s="41">
        <v>98.576350000000005</v>
      </c>
      <c r="F1449" s="41">
        <v>455202.77657699998</v>
      </c>
      <c r="G1449" s="41">
        <v>2012787.3722399999</v>
      </c>
      <c r="H1449" s="29" t="s">
        <v>48</v>
      </c>
      <c r="I1449" s="29" t="s">
        <v>361</v>
      </c>
      <c r="J1449" s="29" t="s">
        <v>358</v>
      </c>
      <c r="K1449" s="29" t="s">
        <v>136</v>
      </c>
      <c r="L1449" s="29" t="s">
        <v>64</v>
      </c>
      <c r="M1449" s="29" t="s">
        <v>359</v>
      </c>
      <c r="N1449" s="29" t="s">
        <v>54</v>
      </c>
      <c r="O1449" s="29" t="s">
        <v>360</v>
      </c>
      <c r="P1449" s="29" t="s">
        <v>133</v>
      </c>
      <c r="Q1449" s="29" t="s">
        <v>133</v>
      </c>
      <c r="R1449" s="29" t="s">
        <v>58</v>
      </c>
      <c r="S1449" s="29" t="s">
        <v>57</v>
      </c>
      <c r="T1449" s="39" t="str">
        <f t="shared" si="22"/>
        <v>http://maps.google.com/maps?q=18.20382,98.57635</v>
      </c>
    </row>
    <row r="1450" spans="1:20" customFormat="1">
      <c r="A1450" s="29" t="s">
        <v>2100</v>
      </c>
      <c r="B1450" s="33">
        <v>46132</v>
      </c>
      <c r="C1450" s="29">
        <v>2.1</v>
      </c>
      <c r="D1450" s="41">
        <v>18.20391</v>
      </c>
      <c r="E1450" s="41">
        <v>98.554209999999998</v>
      </c>
      <c r="F1450" s="41">
        <v>452861.65516299999</v>
      </c>
      <c r="G1450" s="41">
        <v>2012802.8791700001</v>
      </c>
      <c r="H1450" s="29" t="s">
        <v>48</v>
      </c>
      <c r="I1450" s="29" t="s">
        <v>361</v>
      </c>
      <c r="J1450" s="29" t="s">
        <v>358</v>
      </c>
      <c r="K1450" s="29" t="s">
        <v>136</v>
      </c>
      <c r="L1450" s="29" t="s">
        <v>64</v>
      </c>
      <c r="M1450" s="29" t="s">
        <v>359</v>
      </c>
      <c r="N1450" s="29" t="s">
        <v>54</v>
      </c>
      <c r="O1450" s="29" t="s">
        <v>360</v>
      </c>
      <c r="P1450" s="29" t="s">
        <v>133</v>
      </c>
      <c r="Q1450" s="29" t="s">
        <v>133</v>
      </c>
      <c r="R1450" s="29" t="s">
        <v>58</v>
      </c>
      <c r="S1450" s="29" t="s">
        <v>57</v>
      </c>
      <c r="T1450" s="39" t="str">
        <f t="shared" si="22"/>
        <v>http://maps.google.com/maps?q=18.20391,98.55421</v>
      </c>
    </row>
    <row r="1451" spans="1:20" customFormat="1">
      <c r="A1451" s="29" t="s">
        <v>2101</v>
      </c>
      <c r="B1451" s="33">
        <v>46132</v>
      </c>
      <c r="C1451" s="29">
        <v>2.1</v>
      </c>
      <c r="D1451" s="41">
        <v>18.20439</v>
      </c>
      <c r="E1451" s="41">
        <v>98.572749999999999</v>
      </c>
      <c r="F1451" s="41">
        <v>454822.249786</v>
      </c>
      <c r="G1451" s="41">
        <v>2012851.3206499999</v>
      </c>
      <c r="H1451" s="29" t="s">
        <v>48</v>
      </c>
      <c r="I1451" s="29" t="s">
        <v>361</v>
      </c>
      <c r="J1451" s="29" t="s">
        <v>358</v>
      </c>
      <c r="K1451" s="29" t="s">
        <v>136</v>
      </c>
      <c r="L1451" s="29" t="s">
        <v>64</v>
      </c>
      <c r="M1451" s="29" t="s">
        <v>359</v>
      </c>
      <c r="N1451" s="29" t="s">
        <v>54</v>
      </c>
      <c r="O1451" s="29" t="s">
        <v>360</v>
      </c>
      <c r="P1451" s="29" t="s">
        <v>133</v>
      </c>
      <c r="Q1451" s="29" t="s">
        <v>133</v>
      </c>
      <c r="R1451" s="29" t="s">
        <v>58</v>
      </c>
      <c r="S1451" s="29" t="s">
        <v>57</v>
      </c>
      <c r="T1451" s="39" t="str">
        <f t="shared" si="22"/>
        <v>http://maps.google.com/maps?q=18.20439,98.57275</v>
      </c>
    </row>
    <row r="1452" spans="1:20" customFormat="1">
      <c r="A1452" s="29" t="s">
        <v>2102</v>
      </c>
      <c r="B1452" s="33">
        <v>46132</v>
      </c>
      <c r="C1452" s="29">
        <v>2.1</v>
      </c>
      <c r="D1452" s="41">
        <v>18.20448</v>
      </c>
      <c r="E1452" s="41">
        <v>98.550610000000006</v>
      </c>
      <c r="F1452" s="41">
        <v>452481.135274</v>
      </c>
      <c r="G1452" s="41">
        <v>2012866.87369</v>
      </c>
      <c r="H1452" s="29" t="s">
        <v>48</v>
      </c>
      <c r="I1452" s="29" t="s">
        <v>361</v>
      </c>
      <c r="J1452" s="29" t="s">
        <v>358</v>
      </c>
      <c r="K1452" s="29" t="s">
        <v>136</v>
      </c>
      <c r="L1452" s="29" t="s">
        <v>64</v>
      </c>
      <c r="M1452" s="29" t="s">
        <v>359</v>
      </c>
      <c r="N1452" s="29" t="s">
        <v>54</v>
      </c>
      <c r="O1452" s="29" t="s">
        <v>360</v>
      </c>
      <c r="P1452" s="29" t="s">
        <v>133</v>
      </c>
      <c r="Q1452" s="29" t="s">
        <v>133</v>
      </c>
      <c r="R1452" s="29" t="s">
        <v>58</v>
      </c>
      <c r="S1452" s="29" t="s">
        <v>57</v>
      </c>
      <c r="T1452" s="39" t="str">
        <f t="shared" si="22"/>
        <v>http://maps.google.com/maps?q=18.20448,98.55061</v>
      </c>
    </row>
    <row r="1453" spans="1:20" customFormat="1">
      <c r="A1453" s="29" t="s">
        <v>2103</v>
      </c>
      <c r="B1453" s="33">
        <v>46132</v>
      </c>
      <c r="C1453" s="29">
        <v>2.1</v>
      </c>
      <c r="D1453" s="41">
        <v>18.20496</v>
      </c>
      <c r="E1453" s="41">
        <v>98.569159999999997</v>
      </c>
      <c r="F1453" s="41">
        <v>454442.78275299998</v>
      </c>
      <c r="G1453" s="41">
        <v>2012915.2741</v>
      </c>
      <c r="H1453" s="29" t="s">
        <v>48</v>
      </c>
      <c r="I1453" s="29" t="s">
        <v>361</v>
      </c>
      <c r="J1453" s="29" t="s">
        <v>358</v>
      </c>
      <c r="K1453" s="29" t="s">
        <v>136</v>
      </c>
      <c r="L1453" s="29" t="s">
        <v>64</v>
      </c>
      <c r="M1453" s="29" t="s">
        <v>359</v>
      </c>
      <c r="N1453" s="29" t="s">
        <v>54</v>
      </c>
      <c r="O1453" s="29" t="s">
        <v>360</v>
      </c>
      <c r="P1453" s="29" t="s">
        <v>133</v>
      </c>
      <c r="Q1453" s="29" t="s">
        <v>133</v>
      </c>
      <c r="R1453" s="29" t="s">
        <v>58</v>
      </c>
      <c r="S1453" s="29" t="s">
        <v>57</v>
      </c>
      <c r="T1453" s="39" t="str">
        <f t="shared" si="22"/>
        <v>http://maps.google.com/maps?q=18.20496,98.56916</v>
      </c>
    </row>
    <row r="1454" spans="1:20" customFormat="1">
      <c r="A1454" s="29" t="s">
        <v>2104</v>
      </c>
      <c r="B1454" s="33">
        <v>46132</v>
      </c>
      <c r="C1454" s="29">
        <v>2.1</v>
      </c>
      <c r="D1454" s="41">
        <v>18.20665</v>
      </c>
      <c r="E1454" s="41">
        <v>98.55838</v>
      </c>
      <c r="F1454" s="41">
        <v>453303.33288</v>
      </c>
      <c r="G1454" s="41">
        <v>2013104.96908</v>
      </c>
      <c r="H1454" s="29" t="s">
        <v>48</v>
      </c>
      <c r="I1454" s="29" t="s">
        <v>361</v>
      </c>
      <c r="J1454" s="29" t="s">
        <v>358</v>
      </c>
      <c r="K1454" s="29" t="s">
        <v>136</v>
      </c>
      <c r="L1454" s="29" t="s">
        <v>64</v>
      </c>
      <c r="M1454" s="29" t="s">
        <v>359</v>
      </c>
      <c r="N1454" s="29" t="s">
        <v>54</v>
      </c>
      <c r="O1454" s="29" t="s">
        <v>360</v>
      </c>
      <c r="P1454" s="29" t="s">
        <v>133</v>
      </c>
      <c r="Q1454" s="29" t="s">
        <v>133</v>
      </c>
      <c r="R1454" s="29" t="s">
        <v>58</v>
      </c>
      <c r="S1454" s="29" t="s">
        <v>57</v>
      </c>
      <c r="T1454" s="39" t="str">
        <f t="shared" si="22"/>
        <v>http://maps.google.com/maps?q=18.20665,98.55838</v>
      </c>
    </row>
    <row r="1455" spans="1:20" customFormat="1">
      <c r="A1455" s="29" t="s">
        <v>2105</v>
      </c>
      <c r="B1455" s="33">
        <v>46132</v>
      </c>
      <c r="C1455" s="29">
        <v>2.1</v>
      </c>
      <c r="D1455" s="41">
        <v>18.231400000000001</v>
      </c>
      <c r="E1455" s="41">
        <v>98.573660000000004</v>
      </c>
      <c r="F1455" s="41">
        <v>454925.427433</v>
      </c>
      <c r="G1455" s="41">
        <v>2015839.5127000001</v>
      </c>
      <c r="H1455" s="29" t="s">
        <v>48</v>
      </c>
      <c r="I1455" s="29" t="s">
        <v>362</v>
      </c>
      <c r="J1455" s="29" t="s">
        <v>260</v>
      </c>
      <c r="K1455" s="29" t="s">
        <v>136</v>
      </c>
      <c r="L1455" s="29" t="s">
        <v>64</v>
      </c>
      <c r="M1455" s="29" t="s">
        <v>359</v>
      </c>
      <c r="N1455" s="29" t="s">
        <v>54</v>
      </c>
      <c r="O1455" s="29" t="s">
        <v>360</v>
      </c>
      <c r="P1455" s="29" t="s">
        <v>133</v>
      </c>
      <c r="Q1455" s="29" t="s">
        <v>133</v>
      </c>
      <c r="R1455" s="29" t="s">
        <v>58</v>
      </c>
      <c r="S1455" s="29" t="s">
        <v>57</v>
      </c>
      <c r="T1455" s="39" t="str">
        <f t="shared" si="22"/>
        <v>http://maps.google.com/maps?q=18.2314,98.57366</v>
      </c>
    </row>
    <row r="1456" spans="1:20" customFormat="1">
      <c r="A1456" s="29" t="s">
        <v>2106</v>
      </c>
      <c r="B1456" s="33">
        <v>46132</v>
      </c>
      <c r="C1456" s="29">
        <v>2.1</v>
      </c>
      <c r="D1456" s="41">
        <v>18.315079999999998</v>
      </c>
      <c r="E1456" s="41">
        <v>98.602519999999998</v>
      </c>
      <c r="F1456" s="41">
        <v>457996.81615299999</v>
      </c>
      <c r="G1456" s="41">
        <v>2025091.1226999999</v>
      </c>
      <c r="H1456" s="29" t="s">
        <v>48</v>
      </c>
      <c r="I1456" s="29" t="s">
        <v>610</v>
      </c>
      <c r="J1456" s="29" t="s">
        <v>260</v>
      </c>
      <c r="K1456" s="29" t="s">
        <v>136</v>
      </c>
      <c r="L1456" s="29" t="s">
        <v>64</v>
      </c>
      <c r="M1456" s="29" t="s">
        <v>359</v>
      </c>
      <c r="N1456" s="29" t="s">
        <v>54</v>
      </c>
      <c r="O1456" s="29" t="s">
        <v>611</v>
      </c>
      <c r="P1456" s="29" t="s">
        <v>133</v>
      </c>
      <c r="Q1456" s="29" t="s">
        <v>133</v>
      </c>
      <c r="R1456" s="29" t="s">
        <v>58</v>
      </c>
      <c r="S1456" s="29" t="s">
        <v>57</v>
      </c>
      <c r="T1456" s="39" t="str">
        <f t="shared" si="22"/>
        <v>http://maps.google.com/maps?q=18.31508,98.60252</v>
      </c>
    </row>
    <row r="1457" spans="1:20" customFormat="1">
      <c r="A1457" s="29" t="s">
        <v>2107</v>
      </c>
      <c r="B1457" s="33">
        <v>46132</v>
      </c>
      <c r="C1457" s="29">
        <v>2.1</v>
      </c>
      <c r="D1457" s="41">
        <v>18.318380000000001</v>
      </c>
      <c r="E1457" s="41">
        <v>98.603099999999998</v>
      </c>
      <c r="F1457" s="41">
        <v>458058.90257400001</v>
      </c>
      <c r="G1457" s="41">
        <v>2025456.10745</v>
      </c>
      <c r="H1457" s="29" t="s">
        <v>48</v>
      </c>
      <c r="I1457" s="29" t="s">
        <v>610</v>
      </c>
      <c r="J1457" s="29" t="s">
        <v>260</v>
      </c>
      <c r="K1457" s="29" t="s">
        <v>136</v>
      </c>
      <c r="L1457" s="29" t="s">
        <v>64</v>
      </c>
      <c r="M1457" s="29" t="s">
        <v>359</v>
      </c>
      <c r="N1457" s="29" t="s">
        <v>54</v>
      </c>
      <c r="O1457" s="29" t="s">
        <v>611</v>
      </c>
      <c r="P1457" s="29" t="s">
        <v>133</v>
      </c>
      <c r="Q1457" s="29" t="s">
        <v>133</v>
      </c>
      <c r="R1457" s="29" t="s">
        <v>58</v>
      </c>
      <c r="S1457" s="29" t="s">
        <v>57</v>
      </c>
      <c r="T1457" s="39" t="str">
        <f t="shared" si="22"/>
        <v>http://maps.google.com/maps?q=18.31838,98.6031</v>
      </c>
    </row>
    <row r="1458" spans="1:20" customFormat="1">
      <c r="A1458" s="29" t="s">
        <v>2108</v>
      </c>
      <c r="B1458" s="33">
        <v>46132</v>
      </c>
      <c r="C1458" s="29">
        <v>2.1</v>
      </c>
      <c r="D1458" s="41">
        <v>18.318940000000001</v>
      </c>
      <c r="E1458" s="41">
        <v>98.599490000000003</v>
      </c>
      <c r="F1458" s="41">
        <v>457677.55887200002</v>
      </c>
      <c r="G1458" s="41">
        <v>2025518.9013</v>
      </c>
      <c r="H1458" s="29" t="s">
        <v>48</v>
      </c>
      <c r="I1458" s="29" t="s">
        <v>610</v>
      </c>
      <c r="J1458" s="29" t="s">
        <v>260</v>
      </c>
      <c r="K1458" s="29" t="s">
        <v>136</v>
      </c>
      <c r="L1458" s="29" t="s">
        <v>64</v>
      </c>
      <c r="M1458" s="29" t="s">
        <v>359</v>
      </c>
      <c r="N1458" s="29" t="s">
        <v>54</v>
      </c>
      <c r="O1458" s="29" t="s">
        <v>611</v>
      </c>
      <c r="P1458" s="29" t="s">
        <v>133</v>
      </c>
      <c r="Q1458" s="29" t="s">
        <v>133</v>
      </c>
      <c r="R1458" s="29" t="s">
        <v>58</v>
      </c>
      <c r="S1458" s="29" t="s">
        <v>57</v>
      </c>
      <c r="T1458" s="39" t="str">
        <f t="shared" si="22"/>
        <v>http://maps.google.com/maps?q=18.31894,98.59949</v>
      </c>
    </row>
    <row r="1459" spans="1:20" customFormat="1">
      <c r="A1459" s="29" t="s">
        <v>2109</v>
      </c>
      <c r="B1459" s="33">
        <v>46132</v>
      </c>
      <c r="C1459" s="29">
        <v>2.1</v>
      </c>
      <c r="D1459" s="41">
        <v>18.337689999999998</v>
      </c>
      <c r="E1459" s="41">
        <v>98.588049999999996</v>
      </c>
      <c r="F1459" s="41">
        <v>456473.35228300001</v>
      </c>
      <c r="G1459" s="41">
        <v>2027596.13656</v>
      </c>
      <c r="H1459" s="29" t="s">
        <v>48</v>
      </c>
      <c r="I1459" s="29" t="s">
        <v>610</v>
      </c>
      <c r="J1459" s="29" t="s">
        <v>260</v>
      </c>
      <c r="K1459" s="29" t="s">
        <v>136</v>
      </c>
      <c r="L1459" s="29" t="s">
        <v>64</v>
      </c>
      <c r="M1459" s="29" t="s">
        <v>359</v>
      </c>
      <c r="N1459" s="29" t="s">
        <v>54</v>
      </c>
      <c r="O1459" s="29" t="s">
        <v>611</v>
      </c>
      <c r="P1459" s="29" t="s">
        <v>133</v>
      </c>
      <c r="Q1459" s="29" t="s">
        <v>133</v>
      </c>
      <c r="R1459" s="29" t="s">
        <v>58</v>
      </c>
      <c r="S1459" s="29" t="s">
        <v>57</v>
      </c>
      <c r="T1459" s="39" t="str">
        <f t="shared" si="22"/>
        <v>http://maps.google.com/maps?q=18.33769,98.58805</v>
      </c>
    </row>
    <row r="1460" spans="1:20" customFormat="1">
      <c r="A1460" s="29" t="s">
        <v>2110</v>
      </c>
      <c r="B1460" s="33">
        <v>46132</v>
      </c>
      <c r="C1460" s="29">
        <v>2.1</v>
      </c>
      <c r="D1460" s="41">
        <v>15.7738</v>
      </c>
      <c r="E1460" s="41">
        <v>98.643780000000007</v>
      </c>
      <c r="F1460" s="41">
        <v>461844.66880699998</v>
      </c>
      <c r="G1460" s="41">
        <v>1743946.8981000001</v>
      </c>
      <c r="H1460" s="29" t="s">
        <v>48</v>
      </c>
      <c r="I1460" s="29" t="s">
        <v>396</v>
      </c>
      <c r="J1460" s="29" t="s">
        <v>519</v>
      </c>
      <c r="K1460" s="29" t="s">
        <v>125</v>
      </c>
      <c r="L1460" s="29" t="s">
        <v>64</v>
      </c>
      <c r="M1460" s="29" t="s">
        <v>519</v>
      </c>
      <c r="N1460" s="29" t="s">
        <v>80</v>
      </c>
      <c r="O1460" s="29" t="s">
        <v>55</v>
      </c>
      <c r="P1460" s="29" t="s">
        <v>128</v>
      </c>
      <c r="Q1460" s="29" t="s">
        <v>128</v>
      </c>
      <c r="R1460" s="29" t="s">
        <v>58</v>
      </c>
      <c r="S1460" s="29" t="s">
        <v>57</v>
      </c>
      <c r="T1460" s="39" t="str">
        <f t="shared" si="22"/>
        <v>http://maps.google.com/maps?q=15.7738,98.64378</v>
      </c>
    </row>
    <row r="1461" spans="1:20" customFormat="1">
      <c r="A1461" s="29" t="s">
        <v>2111</v>
      </c>
      <c r="B1461" s="33">
        <v>46132</v>
      </c>
      <c r="C1461" s="29">
        <v>2.1</v>
      </c>
      <c r="D1461" s="41">
        <v>15.774380000000001</v>
      </c>
      <c r="E1461" s="41">
        <v>98.640199999999993</v>
      </c>
      <c r="F1461" s="41">
        <v>461461.31412599998</v>
      </c>
      <c r="G1461" s="41">
        <v>1744011.70557</v>
      </c>
      <c r="H1461" s="29" t="s">
        <v>48</v>
      </c>
      <c r="I1461" s="29" t="s">
        <v>396</v>
      </c>
      <c r="J1461" s="29" t="s">
        <v>519</v>
      </c>
      <c r="K1461" s="29" t="s">
        <v>125</v>
      </c>
      <c r="L1461" s="29" t="s">
        <v>64</v>
      </c>
      <c r="M1461" s="29" t="s">
        <v>519</v>
      </c>
      <c r="N1461" s="29" t="s">
        <v>80</v>
      </c>
      <c r="O1461" s="29" t="s">
        <v>55</v>
      </c>
      <c r="P1461" s="29" t="s">
        <v>128</v>
      </c>
      <c r="Q1461" s="29" t="s">
        <v>128</v>
      </c>
      <c r="R1461" s="29" t="s">
        <v>58</v>
      </c>
      <c r="S1461" s="29" t="s">
        <v>57</v>
      </c>
      <c r="T1461" s="39" t="str">
        <f t="shared" si="22"/>
        <v>http://maps.google.com/maps?q=15.77438,98.6402</v>
      </c>
    </row>
    <row r="1462" spans="1:20" customFormat="1">
      <c r="A1462" s="29" t="s">
        <v>2112</v>
      </c>
      <c r="B1462" s="33">
        <v>46132</v>
      </c>
      <c r="C1462" s="29">
        <v>2.1</v>
      </c>
      <c r="D1462" s="41">
        <v>15.792120000000001</v>
      </c>
      <c r="E1462" s="41">
        <v>98.804760000000002</v>
      </c>
      <c r="F1462" s="41">
        <v>479089.469966</v>
      </c>
      <c r="G1462" s="41">
        <v>1745950.76639</v>
      </c>
      <c r="H1462" s="29" t="s">
        <v>48</v>
      </c>
      <c r="I1462" s="29" t="s">
        <v>396</v>
      </c>
      <c r="J1462" s="29" t="s">
        <v>519</v>
      </c>
      <c r="K1462" s="29" t="s">
        <v>125</v>
      </c>
      <c r="L1462" s="29" t="s">
        <v>64</v>
      </c>
      <c r="M1462" s="29" t="s">
        <v>519</v>
      </c>
      <c r="N1462" s="29" t="s">
        <v>80</v>
      </c>
      <c r="O1462" s="29" t="s">
        <v>55</v>
      </c>
      <c r="P1462" s="29" t="s">
        <v>128</v>
      </c>
      <c r="Q1462" s="29" t="s">
        <v>128</v>
      </c>
      <c r="R1462" s="29" t="s">
        <v>58</v>
      </c>
      <c r="S1462" s="29" t="s">
        <v>57</v>
      </c>
      <c r="T1462" s="39" t="str">
        <f t="shared" si="22"/>
        <v>http://maps.google.com/maps?q=15.79212,98.80476</v>
      </c>
    </row>
    <row r="1463" spans="1:20" customFormat="1">
      <c r="A1463" s="29" t="s">
        <v>2113</v>
      </c>
      <c r="B1463" s="33">
        <v>46132</v>
      </c>
      <c r="C1463" s="29">
        <v>2.1</v>
      </c>
      <c r="D1463" s="41">
        <v>15.792260000000001</v>
      </c>
      <c r="E1463" s="41">
        <v>98.782780000000002</v>
      </c>
      <c r="F1463" s="41">
        <v>476735.38205499999</v>
      </c>
      <c r="G1463" s="41">
        <v>1745968.55822</v>
      </c>
      <c r="H1463" s="29" t="s">
        <v>48</v>
      </c>
      <c r="I1463" s="29" t="s">
        <v>396</v>
      </c>
      <c r="J1463" s="29" t="s">
        <v>519</v>
      </c>
      <c r="K1463" s="29" t="s">
        <v>125</v>
      </c>
      <c r="L1463" s="29" t="s">
        <v>64</v>
      </c>
      <c r="M1463" s="29" t="s">
        <v>519</v>
      </c>
      <c r="N1463" s="29" t="s">
        <v>80</v>
      </c>
      <c r="O1463" s="29" t="s">
        <v>55</v>
      </c>
      <c r="P1463" s="29" t="s">
        <v>128</v>
      </c>
      <c r="Q1463" s="29" t="s">
        <v>128</v>
      </c>
      <c r="R1463" s="29" t="s">
        <v>58</v>
      </c>
      <c r="S1463" s="29" t="s">
        <v>57</v>
      </c>
      <c r="T1463" s="39" t="str">
        <f t="shared" si="22"/>
        <v>http://maps.google.com/maps?q=15.79226,98.78278</v>
      </c>
    </row>
    <row r="1464" spans="1:20" customFormat="1">
      <c r="A1464" s="29" t="s">
        <v>2114</v>
      </c>
      <c r="B1464" s="33">
        <v>46132</v>
      </c>
      <c r="C1464" s="29">
        <v>2.1</v>
      </c>
      <c r="D1464" s="41">
        <v>15.79485</v>
      </c>
      <c r="E1464" s="41">
        <v>98.808930000000004</v>
      </c>
      <c r="F1464" s="41">
        <v>479536.35944700002</v>
      </c>
      <c r="G1464" s="41">
        <v>1746252.3296999999</v>
      </c>
      <c r="H1464" s="29" t="s">
        <v>48</v>
      </c>
      <c r="I1464" s="29" t="s">
        <v>396</v>
      </c>
      <c r="J1464" s="29" t="s">
        <v>519</v>
      </c>
      <c r="K1464" s="29" t="s">
        <v>125</v>
      </c>
      <c r="L1464" s="29" t="s">
        <v>64</v>
      </c>
      <c r="M1464" s="29" t="s">
        <v>519</v>
      </c>
      <c r="N1464" s="29" t="s">
        <v>80</v>
      </c>
      <c r="O1464" s="29" t="s">
        <v>55</v>
      </c>
      <c r="P1464" s="29" t="s">
        <v>128</v>
      </c>
      <c r="Q1464" s="29" t="s">
        <v>128</v>
      </c>
      <c r="R1464" s="29" t="s">
        <v>58</v>
      </c>
      <c r="S1464" s="29" t="s">
        <v>57</v>
      </c>
      <c r="T1464" s="39" t="str">
        <f t="shared" si="22"/>
        <v>http://maps.google.com/maps?q=15.79485,98.80893</v>
      </c>
    </row>
    <row r="1465" spans="1:20" customFormat="1">
      <c r="A1465" s="29" t="s">
        <v>2115</v>
      </c>
      <c r="B1465" s="33">
        <v>46132</v>
      </c>
      <c r="C1465" s="29">
        <v>2.1</v>
      </c>
      <c r="D1465" s="41">
        <v>15.79946</v>
      </c>
      <c r="E1465" s="41">
        <v>98.780299999999997</v>
      </c>
      <c r="F1465" s="41">
        <v>476470.60017300001</v>
      </c>
      <c r="G1465" s="41">
        <v>1746765.2476999999</v>
      </c>
      <c r="H1465" s="29" t="s">
        <v>48</v>
      </c>
      <c r="I1465" s="29" t="s">
        <v>396</v>
      </c>
      <c r="J1465" s="29" t="s">
        <v>519</v>
      </c>
      <c r="K1465" s="29" t="s">
        <v>125</v>
      </c>
      <c r="L1465" s="29" t="s">
        <v>64</v>
      </c>
      <c r="M1465" s="29" t="s">
        <v>519</v>
      </c>
      <c r="N1465" s="29" t="s">
        <v>80</v>
      </c>
      <c r="O1465" s="29" t="s">
        <v>55</v>
      </c>
      <c r="P1465" s="29" t="s">
        <v>128</v>
      </c>
      <c r="Q1465" s="29" t="s">
        <v>128</v>
      </c>
      <c r="R1465" s="29" t="s">
        <v>58</v>
      </c>
      <c r="S1465" s="29" t="s">
        <v>57</v>
      </c>
      <c r="T1465" s="39" t="str">
        <f t="shared" si="22"/>
        <v>http://maps.google.com/maps?q=15.79946,98.7803</v>
      </c>
    </row>
    <row r="1466" spans="1:20" customFormat="1">
      <c r="A1466" s="29" t="s">
        <v>2116</v>
      </c>
      <c r="B1466" s="33">
        <v>46132</v>
      </c>
      <c r="C1466" s="29">
        <v>2.1</v>
      </c>
      <c r="D1466" s="41">
        <v>15.80003</v>
      </c>
      <c r="E1466" s="41">
        <v>98.776730000000001</v>
      </c>
      <c r="F1466" s="41">
        <v>476088.32606300001</v>
      </c>
      <c r="G1466" s="41">
        <v>1746828.6995900001</v>
      </c>
      <c r="H1466" s="29" t="s">
        <v>48</v>
      </c>
      <c r="I1466" s="29" t="s">
        <v>396</v>
      </c>
      <c r="J1466" s="29" t="s">
        <v>519</v>
      </c>
      <c r="K1466" s="29" t="s">
        <v>125</v>
      </c>
      <c r="L1466" s="29" t="s">
        <v>64</v>
      </c>
      <c r="M1466" s="29" t="s">
        <v>519</v>
      </c>
      <c r="N1466" s="29" t="s">
        <v>80</v>
      </c>
      <c r="O1466" s="29" t="s">
        <v>55</v>
      </c>
      <c r="P1466" s="29" t="s">
        <v>128</v>
      </c>
      <c r="Q1466" s="29" t="s">
        <v>128</v>
      </c>
      <c r="R1466" s="29" t="s">
        <v>58</v>
      </c>
      <c r="S1466" s="29" t="s">
        <v>57</v>
      </c>
      <c r="T1466" s="39" t="str">
        <f t="shared" si="22"/>
        <v>http://maps.google.com/maps?q=15.80003,98.77673</v>
      </c>
    </row>
    <row r="1467" spans="1:20" customFormat="1">
      <c r="A1467" s="29" t="s">
        <v>2117</v>
      </c>
      <c r="B1467" s="33">
        <v>46132</v>
      </c>
      <c r="C1467" s="29">
        <v>2.1</v>
      </c>
      <c r="D1467" s="41">
        <v>15.82086</v>
      </c>
      <c r="E1467" s="41">
        <v>98.710489999999993</v>
      </c>
      <c r="F1467" s="41">
        <v>468997.30936999997</v>
      </c>
      <c r="G1467" s="41">
        <v>1749141.42664</v>
      </c>
      <c r="H1467" s="29" t="s">
        <v>48</v>
      </c>
      <c r="I1467" s="29" t="s">
        <v>396</v>
      </c>
      <c r="J1467" s="29" t="s">
        <v>519</v>
      </c>
      <c r="K1467" s="29" t="s">
        <v>125</v>
      </c>
      <c r="L1467" s="29" t="s">
        <v>64</v>
      </c>
      <c r="M1467" s="29" t="s">
        <v>519</v>
      </c>
      <c r="N1467" s="29" t="s">
        <v>80</v>
      </c>
      <c r="O1467" s="29" t="s">
        <v>55</v>
      </c>
      <c r="P1467" s="29" t="s">
        <v>128</v>
      </c>
      <c r="Q1467" s="29" t="s">
        <v>128</v>
      </c>
      <c r="R1467" s="29" t="s">
        <v>58</v>
      </c>
      <c r="S1467" s="29" t="s">
        <v>57</v>
      </c>
      <c r="T1467" s="39" t="str">
        <f t="shared" si="22"/>
        <v>http://maps.google.com/maps?q=15.82086,98.71049</v>
      </c>
    </row>
    <row r="1468" spans="1:20" customFormat="1">
      <c r="A1468" s="29" t="s">
        <v>2118</v>
      </c>
      <c r="B1468" s="33">
        <v>46132</v>
      </c>
      <c r="C1468" s="29">
        <v>2.1</v>
      </c>
      <c r="D1468" s="41">
        <v>15.849959999999999</v>
      </c>
      <c r="E1468" s="41">
        <v>98.95147</v>
      </c>
      <c r="F1468" s="41">
        <v>494803.84146000003</v>
      </c>
      <c r="G1468" s="41">
        <v>1752339.50403</v>
      </c>
      <c r="H1468" s="29" t="s">
        <v>48</v>
      </c>
      <c r="I1468" s="29" t="s">
        <v>521</v>
      </c>
      <c r="J1468" s="29" t="s">
        <v>519</v>
      </c>
      <c r="K1468" s="29" t="s">
        <v>125</v>
      </c>
      <c r="L1468" s="29" t="s">
        <v>64</v>
      </c>
      <c r="M1468" s="29" t="s">
        <v>519</v>
      </c>
      <c r="N1468" s="29" t="s">
        <v>80</v>
      </c>
      <c r="O1468" s="29" t="s">
        <v>55</v>
      </c>
      <c r="P1468" s="29" t="s">
        <v>128</v>
      </c>
      <c r="Q1468" s="29" t="s">
        <v>128</v>
      </c>
      <c r="R1468" s="29" t="s">
        <v>58</v>
      </c>
      <c r="S1468" s="29" t="s">
        <v>57</v>
      </c>
      <c r="T1468" s="39" t="str">
        <f t="shared" si="22"/>
        <v>http://maps.google.com/maps?q=15.84996,98.95147</v>
      </c>
    </row>
    <row r="1469" spans="1:20" customFormat="1">
      <c r="A1469" s="29" t="s">
        <v>2119</v>
      </c>
      <c r="B1469" s="33">
        <v>46132</v>
      </c>
      <c r="C1469" s="29">
        <v>2.1</v>
      </c>
      <c r="D1469" s="41">
        <v>15.85003</v>
      </c>
      <c r="E1469" s="41">
        <v>99.014169999999993</v>
      </c>
      <c r="F1469" s="41">
        <v>501517.19625500002</v>
      </c>
      <c r="G1469" s="41">
        <v>1752346.6971499999</v>
      </c>
      <c r="H1469" s="29" t="s">
        <v>48</v>
      </c>
      <c r="I1469" s="29" t="s">
        <v>521</v>
      </c>
      <c r="J1469" s="29" t="s">
        <v>519</v>
      </c>
      <c r="K1469" s="29" t="s">
        <v>125</v>
      </c>
      <c r="L1469" s="29" t="s">
        <v>64</v>
      </c>
      <c r="M1469" s="29" t="s">
        <v>519</v>
      </c>
      <c r="N1469" s="29" t="s">
        <v>80</v>
      </c>
      <c r="O1469" s="29" t="s">
        <v>55</v>
      </c>
      <c r="P1469" s="29" t="s">
        <v>128</v>
      </c>
      <c r="Q1469" s="29" t="s">
        <v>128</v>
      </c>
      <c r="R1469" s="29" t="s">
        <v>58</v>
      </c>
      <c r="S1469" s="29" t="s">
        <v>57</v>
      </c>
      <c r="T1469" s="39" t="str">
        <f t="shared" si="22"/>
        <v>http://maps.google.com/maps?q=15.85003,99.01417</v>
      </c>
    </row>
    <row r="1470" spans="1:20" customFormat="1">
      <c r="A1470" s="29" t="s">
        <v>2120</v>
      </c>
      <c r="B1470" s="33">
        <v>46132</v>
      </c>
      <c r="C1470" s="29">
        <v>2.1</v>
      </c>
      <c r="D1470" s="41">
        <v>15.887409999999999</v>
      </c>
      <c r="E1470" s="41">
        <v>98.972669999999994</v>
      </c>
      <c r="F1470" s="41">
        <v>497074.28842599998</v>
      </c>
      <c r="G1470" s="41">
        <v>1756481.55388</v>
      </c>
      <c r="H1470" s="29" t="s">
        <v>48</v>
      </c>
      <c r="I1470" s="29" t="s">
        <v>521</v>
      </c>
      <c r="J1470" s="29" t="s">
        <v>519</v>
      </c>
      <c r="K1470" s="29" t="s">
        <v>125</v>
      </c>
      <c r="L1470" s="29" t="s">
        <v>64</v>
      </c>
      <c r="M1470" s="29" t="s">
        <v>519</v>
      </c>
      <c r="N1470" s="29" t="s">
        <v>80</v>
      </c>
      <c r="O1470" s="29" t="s">
        <v>55</v>
      </c>
      <c r="P1470" s="29" t="s">
        <v>128</v>
      </c>
      <c r="Q1470" s="29" t="s">
        <v>128</v>
      </c>
      <c r="R1470" s="29" t="s">
        <v>58</v>
      </c>
      <c r="S1470" s="29" t="s">
        <v>57</v>
      </c>
      <c r="T1470" s="39" t="str">
        <f t="shared" si="22"/>
        <v>http://maps.google.com/maps?q=15.88741,98.97267</v>
      </c>
    </row>
    <row r="1471" spans="1:20" customFormat="1">
      <c r="A1471" s="29" t="s">
        <v>2121</v>
      </c>
      <c r="B1471" s="33">
        <v>46132</v>
      </c>
      <c r="C1471" s="29">
        <v>2.1</v>
      </c>
      <c r="D1471" s="41">
        <v>15.91755</v>
      </c>
      <c r="E1471" s="41">
        <v>98.933499999999995</v>
      </c>
      <c r="F1471" s="41">
        <v>492882.14875599998</v>
      </c>
      <c r="G1471" s="41">
        <v>1759816.3843499999</v>
      </c>
      <c r="H1471" s="29" t="s">
        <v>48</v>
      </c>
      <c r="I1471" s="29" t="s">
        <v>521</v>
      </c>
      <c r="J1471" s="29" t="s">
        <v>519</v>
      </c>
      <c r="K1471" s="29" t="s">
        <v>125</v>
      </c>
      <c r="L1471" s="29" t="s">
        <v>64</v>
      </c>
      <c r="M1471" s="29" t="s">
        <v>519</v>
      </c>
      <c r="N1471" s="29" t="s">
        <v>80</v>
      </c>
      <c r="O1471" s="29" t="s">
        <v>55</v>
      </c>
      <c r="P1471" s="29" t="s">
        <v>128</v>
      </c>
      <c r="Q1471" s="29" t="s">
        <v>128</v>
      </c>
      <c r="R1471" s="29" t="s">
        <v>58</v>
      </c>
      <c r="S1471" s="29" t="s">
        <v>57</v>
      </c>
      <c r="T1471" s="39" t="str">
        <f t="shared" si="22"/>
        <v>http://maps.google.com/maps?q=15.91755,98.9335</v>
      </c>
    </row>
    <row r="1472" spans="1:20" customFormat="1">
      <c r="A1472" s="29" t="s">
        <v>2122</v>
      </c>
      <c r="B1472" s="33">
        <v>46132</v>
      </c>
      <c r="C1472" s="29">
        <v>2.1</v>
      </c>
      <c r="D1472" s="41">
        <v>15.918710000000001</v>
      </c>
      <c r="E1472" s="41">
        <v>98.926280000000006</v>
      </c>
      <c r="F1472" s="41">
        <v>492109.39841000002</v>
      </c>
      <c r="G1472" s="41">
        <v>1759944.9555500001</v>
      </c>
      <c r="H1472" s="29" t="s">
        <v>48</v>
      </c>
      <c r="I1472" s="29" t="s">
        <v>521</v>
      </c>
      <c r="J1472" s="29" t="s">
        <v>519</v>
      </c>
      <c r="K1472" s="29" t="s">
        <v>125</v>
      </c>
      <c r="L1472" s="29" t="s">
        <v>64</v>
      </c>
      <c r="M1472" s="29" t="s">
        <v>519</v>
      </c>
      <c r="N1472" s="29" t="s">
        <v>80</v>
      </c>
      <c r="O1472" s="29" t="s">
        <v>55</v>
      </c>
      <c r="P1472" s="29" t="s">
        <v>128</v>
      </c>
      <c r="Q1472" s="29" t="s">
        <v>128</v>
      </c>
      <c r="R1472" s="29" t="s">
        <v>58</v>
      </c>
      <c r="S1472" s="29" t="s">
        <v>57</v>
      </c>
      <c r="T1472" s="39" t="str">
        <f t="shared" si="22"/>
        <v>http://maps.google.com/maps?q=15.91871,98.92628</v>
      </c>
    </row>
    <row r="1473" spans="1:255" customFormat="1">
      <c r="A1473" s="29" t="s">
        <v>2123</v>
      </c>
      <c r="B1473" s="33">
        <v>46132</v>
      </c>
      <c r="C1473" s="29">
        <v>2.1</v>
      </c>
      <c r="D1473" s="41">
        <v>15.92145</v>
      </c>
      <c r="E1473" s="41">
        <v>98.930449999999993</v>
      </c>
      <c r="F1473" s="41">
        <v>492555.83441499999</v>
      </c>
      <c r="G1473" s="41">
        <v>1760247.88396</v>
      </c>
      <c r="H1473" s="29" t="s">
        <v>48</v>
      </c>
      <c r="I1473" s="29" t="s">
        <v>521</v>
      </c>
      <c r="J1473" s="29" t="s">
        <v>519</v>
      </c>
      <c r="K1473" s="29" t="s">
        <v>125</v>
      </c>
      <c r="L1473" s="29" t="s">
        <v>64</v>
      </c>
      <c r="M1473" s="29" t="s">
        <v>519</v>
      </c>
      <c r="N1473" s="29" t="s">
        <v>80</v>
      </c>
      <c r="O1473" s="29" t="s">
        <v>55</v>
      </c>
      <c r="P1473" s="29" t="s">
        <v>128</v>
      </c>
      <c r="Q1473" s="29" t="s">
        <v>128</v>
      </c>
      <c r="R1473" s="29" t="s">
        <v>58</v>
      </c>
      <c r="S1473" s="29" t="s">
        <v>57</v>
      </c>
      <c r="T1473" s="39" t="str">
        <f t="shared" si="22"/>
        <v>http://maps.google.com/maps?q=15.92145,98.93045</v>
      </c>
    </row>
    <row r="1474" spans="1:255" customFormat="1">
      <c r="A1474" s="29" t="s">
        <v>2124</v>
      </c>
      <c r="B1474" s="33">
        <v>46132</v>
      </c>
      <c r="C1474" s="29">
        <v>2.1</v>
      </c>
      <c r="D1474" s="41">
        <v>15.933920000000001</v>
      </c>
      <c r="E1474" s="41">
        <v>98.704419999999999</v>
      </c>
      <c r="F1474" s="41">
        <v>468364.93844400003</v>
      </c>
      <c r="G1474" s="41">
        <v>1761648.3988999999</v>
      </c>
      <c r="H1474" s="29" t="s">
        <v>48</v>
      </c>
      <c r="I1474" s="29" t="s">
        <v>396</v>
      </c>
      <c r="J1474" s="29" t="s">
        <v>519</v>
      </c>
      <c r="K1474" s="29" t="s">
        <v>125</v>
      </c>
      <c r="L1474" s="29" t="s">
        <v>64</v>
      </c>
      <c r="M1474" s="29" t="s">
        <v>519</v>
      </c>
      <c r="N1474" s="29" t="s">
        <v>80</v>
      </c>
      <c r="O1474" s="29" t="s">
        <v>55</v>
      </c>
      <c r="P1474" s="29" t="s">
        <v>128</v>
      </c>
      <c r="Q1474" s="29" t="s">
        <v>128</v>
      </c>
      <c r="R1474" s="29" t="s">
        <v>58</v>
      </c>
      <c r="S1474" s="29" t="s">
        <v>57</v>
      </c>
      <c r="T1474" s="39" t="str">
        <f t="shared" si="22"/>
        <v>http://maps.google.com/maps?q=15.93392,98.70442</v>
      </c>
    </row>
    <row r="1475" spans="1:255" customFormat="1">
      <c r="A1475" s="29" t="s">
        <v>2125</v>
      </c>
      <c r="B1475" s="33">
        <v>46132</v>
      </c>
      <c r="C1475" s="29">
        <v>2.1</v>
      </c>
      <c r="D1475" s="41">
        <v>16.048190000000002</v>
      </c>
      <c r="E1475" s="41">
        <v>98.940640000000002</v>
      </c>
      <c r="F1475" s="41">
        <v>493650.50379300001</v>
      </c>
      <c r="G1475" s="41">
        <v>1774266.8063300001</v>
      </c>
      <c r="H1475" s="29" t="s">
        <v>48</v>
      </c>
      <c r="I1475" s="29" t="s">
        <v>519</v>
      </c>
      <c r="J1475" s="29" t="s">
        <v>519</v>
      </c>
      <c r="K1475" s="29" t="s">
        <v>125</v>
      </c>
      <c r="L1475" s="29" t="s">
        <v>64</v>
      </c>
      <c r="M1475" s="29" t="s">
        <v>519</v>
      </c>
      <c r="N1475" s="29" t="s">
        <v>80</v>
      </c>
      <c r="O1475" s="29" t="s">
        <v>55</v>
      </c>
      <c r="P1475" s="29" t="s">
        <v>128</v>
      </c>
      <c r="Q1475" s="29" t="s">
        <v>128</v>
      </c>
      <c r="R1475" s="29" t="s">
        <v>58</v>
      </c>
      <c r="S1475" s="29" t="s">
        <v>57</v>
      </c>
      <c r="T1475" s="39" t="str">
        <f t="shared" si="22"/>
        <v>http://maps.google.com/maps?q=16.04819,98.94064</v>
      </c>
    </row>
    <row r="1476" spans="1:255" customFormat="1">
      <c r="A1476" s="29" t="s">
        <v>2126</v>
      </c>
      <c r="B1476" s="33">
        <v>46132</v>
      </c>
      <c r="C1476" s="29">
        <v>2.1</v>
      </c>
      <c r="D1476" s="41">
        <v>16.12163</v>
      </c>
      <c r="E1476" s="41">
        <v>98.9495</v>
      </c>
      <c r="F1476" s="41">
        <v>494600.20572999999</v>
      </c>
      <c r="G1476" s="41">
        <v>1782390.1454799999</v>
      </c>
      <c r="H1476" s="29" t="s">
        <v>48</v>
      </c>
      <c r="I1476" s="29" t="s">
        <v>529</v>
      </c>
      <c r="J1476" s="29" t="s">
        <v>519</v>
      </c>
      <c r="K1476" s="29" t="s">
        <v>125</v>
      </c>
      <c r="L1476" s="29" t="s">
        <v>64</v>
      </c>
      <c r="M1476" s="29" t="s">
        <v>519</v>
      </c>
      <c r="N1476" s="29" t="s">
        <v>80</v>
      </c>
      <c r="O1476" s="29" t="s">
        <v>55</v>
      </c>
      <c r="P1476" s="29" t="s">
        <v>128</v>
      </c>
      <c r="Q1476" s="29" t="s">
        <v>128</v>
      </c>
      <c r="R1476" s="29" t="s">
        <v>58</v>
      </c>
      <c r="S1476" s="29" t="s">
        <v>57</v>
      </c>
      <c r="T1476" s="39" t="str">
        <f t="shared" si="22"/>
        <v>http://maps.google.com/maps?q=16.12163,98.9495</v>
      </c>
    </row>
    <row r="1477" spans="1:255" customFormat="1">
      <c r="A1477" s="29" t="s">
        <v>2127</v>
      </c>
      <c r="B1477" s="33">
        <v>46132</v>
      </c>
      <c r="C1477" s="29">
        <v>2.1</v>
      </c>
      <c r="D1477" s="41">
        <v>16.129549999999998</v>
      </c>
      <c r="E1477" s="41">
        <v>98.921520000000001</v>
      </c>
      <c r="F1477" s="41">
        <v>491608.73090700002</v>
      </c>
      <c r="G1477" s="41">
        <v>1783267.1577600001</v>
      </c>
      <c r="H1477" s="29" t="s">
        <v>48</v>
      </c>
      <c r="I1477" s="29" t="s">
        <v>529</v>
      </c>
      <c r="J1477" s="29" t="s">
        <v>519</v>
      </c>
      <c r="K1477" s="29" t="s">
        <v>125</v>
      </c>
      <c r="L1477" s="29" t="s">
        <v>64</v>
      </c>
      <c r="M1477" s="29" t="s">
        <v>519</v>
      </c>
      <c r="N1477" s="29" t="s">
        <v>80</v>
      </c>
      <c r="O1477" s="29" t="s">
        <v>55</v>
      </c>
      <c r="P1477" s="29" t="s">
        <v>128</v>
      </c>
      <c r="Q1477" s="29" t="s">
        <v>128</v>
      </c>
      <c r="R1477" s="29" t="s">
        <v>58</v>
      </c>
      <c r="S1477" s="29" t="s">
        <v>57</v>
      </c>
      <c r="T1477" s="39" t="str">
        <f t="shared" si="22"/>
        <v>http://maps.google.com/maps?q=16.12955,98.92152</v>
      </c>
    </row>
    <row r="1478" spans="1:255" customFormat="1">
      <c r="A1478" s="29" t="s">
        <v>2128</v>
      </c>
      <c r="B1478" s="33">
        <v>46132</v>
      </c>
      <c r="C1478" s="29">
        <v>2.1</v>
      </c>
      <c r="D1478" s="41">
        <v>18.029019999999999</v>
      </c>
      <c r="E1478" s="41">
        <v>98.524910000000006</v>
      </c>
      <c r="F1478" s="41">
        <v>449713.49169</v>
      </c>
      <c r="G1478" s="41">
        <v>1993460.73388</v>
      </c>
      <c r="H1478" s="29" t="s">
        <v>48</v>
      </c>
      <c r="I1478" s="29" t="s">
        <v>366</v>
      </c>
      <c r="J1478" s="29" t="s">
        <v>358</v>
      </c>
      <c r="K1478" s="29" t="s">
        <v>136</v>
      </c>
      <c r="L1478" s="29" t="s">
        <v>64</v>
      </c>
      <c r="M1478" s="29" t="s">
        <v>358</v>
      </c>
      <c r="N1478" s="29" t="s">
        <v>89</v>
      </c>
      <c r="O1478" s="29" t="s">
        <v>55</v>
      </c>
      <c r="P1478" s="29" t="s">
        <v>133</v>
      </c>
      <c r="Q1478" s="29" t="s">
        <v>133</v>
      </c>
      <c r="R1478" s="29" t="s">
        <v>58</v>
      </c>
      <c r="S1478" s="29" t="s">
        <v>57</v>
      </c>
      <c r="T1478" s="39" t="str">
        <f t="shared" si="22"/>
        <v>http://maps.google.com/maps?q=18.02902,98.52491</v>
      </c>
    </row>
    <row r="1479" spans="1:255">
      <c r="A1479" s="29" t="s">
        <v>2877</v>
      </c>
      <c r="B1479" s="45">
        <v>46132</v>
      </c>
      <c r="C1479" s="46">
        <v>13.2</v>
      </c>
      <c r="D1479" s="47">
        <v>18.041609999999999</v>
      </c>
      <c r="E1479" s="47">
        <v>100.55694</v>
      </c>
      <c r="F1479" s="47">
        <v>664799.55149999994</v>
      </c>
      <c r="G1479" s="47">
        <v>1995482.7114299999</v>
      </c>
      <c r="H1479" s="46" t="s">
        <v>48</v>
      </c>
      <c r="I1479" s="46" t="s">
        <v>199</v>
      </c>
      <c r="J1479" s="46" t="s">
        <v>200</v>
      </c>
      <c r="K1479" s="46" t="s">
        <v>143</v>
      </c>
      <c r="L1479" s="46" t="s">
        <v>64</v>
      </c>
      <c r="M1479" s="46" t="s">
        <v>201</v>
      </c>
      <c r="N1479" s="46" t="s">
        <v>54</v>
      </c>
      <c r="O1479" s="46" t="s">
        <v>55</v>
      </c>
      <c r="P1479" s="46" t="s">
        <v>90</v>
      </c>
      <c r="Q1479" s="46" t="s">
        <v>90</v>
      </c>
      <c r="R1479" s="46" t="s">
        <v>2878</v>
      </c>
      <c r="S1479" s="46" t="s">
        <v>57</v>
      </c>
      <c r="T1479" s="48" t="str">
        <f t="shared" ref="T1479:T1542" si="23">HYPERLINK(CONCATENATE("http://maps.google.com/maps?q=",D1479,",",E1479))</f>
        <v>http://maps.google.com/maps?q=18.04161,100.55694</v>
      </c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  <c r="CQ1479"/>
      <c r="CR1479"/>
      <c r="CS1479"/>
      <c r="CT1479"/>
      <c r="CU1479"/>
      <c r="CV1479"/>
      <c r="CW1479"/>
      <c r="CX1479"/>
      <c r="CY1479"/>
      <c r="CZ1479"/>
      <c r="DA1479"/>
      <c r="DB1479"/>
      <c r="DC1479"/>
      <c r="DD1479"/>
      <c r="DE1479"/>
      <c r="DF1479"/>
      <c r="DG1479"/>
      <c r="DH1479"/>
      <c r="DI1479"/>
      <c r="DJ1479"/>
      <c r="DK1479"/>
      <c r="DL1479"/>
      <c r="DM1479"/>
      <c r="DN1479"/>
      <c r="DO1479"/>
      <c r="DP1479"/>
      <c r="DQ1479"/>
      <c r="DR1479"/>
      <c r="DS1479"/>
      <c r="DT1479"/>
      <c r="DU1479"/>
      <c r="DV1479"/>
      <c r="DW1479"/>
      <c r="DX1479"/>
      <c r="DY1479"/>
      <c r="DZ1479"/>
      <c r="EA1479"/>
      <c r="EB1479"/>
      <c r="EC1479"/>
      <c r="ED1479"/>
      <c r="EE1479"/>
      <c r="EF1479"/>
      <c r="EG1479"/>
      <c r="EH1479"/>
      <c r="EI1479"/>
      <c r="EJ1479"/>
      <c r="EK1479"/>
      <c r="EL1479"/>
      <c r="EM1479"/>
      <c r="EN1479"/>
      <c r="EO1479"/>
      <c r="EP1479"/>
      <c r="EQ1479"/>
      <c r="ER1479"/>
      <c r="ES1479"/>
      <c r="ET1479"/>
      <c r="EU1479"/>
      <c r="EV1479"/>
      <c r="EW1479"/>
      <c r="EX1479"/>
      <c r="EY1479"/>
      <c r="EZ1479"/>
      <c r="FA1479"/>
      <c r="FB1479"/>
      <c r="FC1479"/>
      <c r="FD1479"/>
      <c r="FE1479"/>
      <c r="FF1479"/>
      <c r="FG1479"/>
      <c r="FH1479"/>
      <c r="FI1479"/>
      <c r="FJ1479"/>
      <c r="FK1479"/>
      <c r="FL1479"/>
      <c r="FM1479"/>
      <c r="FN1479"/>
      <c r="FO1479"/>
      <c r="FP1479"/>
      <c r="FQ1479"/>
      <c r="FR1479"/>
      <c r="FS1479"/>
      <c r="FT1479"/>
      <c r="FU1479"/>
      <c r="FV1479"/>
      <c r="FW1479"/>
      <c r="FX1479"/>
      <c r="FY1479"/>
      <c r="FZ1479"/>
      <c r="GA1479"/>
      <c r="GB1479"/>
      <c r="GC1479"/>
      <c r="GD1479"/>
      <c r="GE1479"/>
      <c r="GF1479"/>
      <c r="GG1479"/>
      <c r="GH1479"/>
      <c r="GI1479"/>
      <c r="GJ1479"/>
      <c r="GK1479"/>
      <c r="GL1479"/>
      <c r="GM1479"/>
      <c r="GN1479"/>
      <c r="GO1479"/>
      <c r="GP1479"/>
      <c r="GQ1479"/>
      <c r="GR1479"/>
      <c r="GS1479"/>
      <c r="GT1479"/>
      <c r="GU1479"/>
      <c r="GV1479"/>
      <c r="GW1479"/>
      <c r="GX1479"/>
      <c r="GY1479"/>
      <c r="GZ1479"/>
      <c r="HA1479"/>
      <c r="HB1479"/>
      <c r="HC1479"/>
      <c r="HD1479"/>
      <c r="HE1479"/>
      <c r="HF1479"/>
      <c r="HG1479"/>
      <c r="HH1479"/>
      <c r="HI1479"/>
      <c r="HJ1479"/>
      <c r="HK1479"/>
      <c r="HL1479"/>
      <c r="HM1479"/>
      <c r="HN1479"/>
      <c r="HO1479"/>
      <c r="HP1479"/>
      <c r="HQ1479"/>
      <c r="HR1479"/>
      <c r="HS1479"/>
      <c r="HT1479"/>
      <c r="HU1479"/>
      <c r="HV1479"/>
      <c r="HW1479"/>
      <c r="HX1479"/>
      <c r="HY1479"/>
      <c r="HZ1479"/>
      <c r="IA1479"/>
      <c r="IB1479"/>
      <c r="IC1479"/>
      <c r="ID1479"/>
      <c r="IE1479"/>
      <c r="IF1479"/>
      <c r="IG1479"/>
      <c r="IH1479"/>
      <c r="II1479"/>
      <c r="IJ1479"/>
      <c r="IK1479"/>
      <c r="IL1479"/>
      <c r="IM1479"/>
      <c r="IN1479"/>
      <c r="IO1479"/>
      <c r="IP1479"/>
      <c r="IQ1479"/>
      <c r="IR1479"/>
      <c r="IS1479"/>
      <c r="IT1479"/>
      <c r="IU1479"/>
    </row>
    <row r="1480" spans="1:255" customFormat="1">
      <c r="A1480" s="29" t="s">
        <v>2879</v>
      </c>
      <c r="B1480" s="45">
        <v>46132</v>
      </c>
      <c r="C1480" s="46">
        <v>13.2</v>
      </c>
      <c r="D1480" s="47">
        <v>18.056889999999999</v>
      </c>
      <c r="E1480" s="47">
        <v>100.48314999999999</v>
      </c>
      <c r="F1480" s="47">
        <v>656973.98038399999</v>
      </c>
      <c r="G1480" s="47">
        <v>1997109.49823</v>
      </c>
      <c r="H1480" s="46" t="s">
        <v>48</v>
      </c>
      <c r="I1480" s="46" t="s">
        <v>199</v>
      </c>
      <c r="J1480" s="46" t="s">
        <v>200</v>
      </c>
      <c r="K1480" s="46" t="s">
        <v>143</v>
      </c>
      <c r="L1480" s="46" t="s">
        <v>64</v>
      </c>
      <c r="M1480" s="46" t="s">
        <v>201</v>
      </c>
      <c r="N1480" s="46" t="s">
        <v>54</v>
      </c>
      <c r="O1480" s="46" t="s">
        <v>55</v>
      </c>
      <c r="P1480" s="46" t="s">
        <v>90</v>
      </c>
      <c r="Q1480" s="46" t="s">
        <v>90</v>
      </c>
      <c r="R1480" s="46" t="s">
        <v>2878</v>
      </c>
      <c r="S1480" s="46" t="s">
        <v>57</v>
      </c>
      <c r="T1480" s="48" t="str">
        <f t="shared" si="23"/>
        <v>http://maps.google.com/maps?q=18.05689,100.48315</v>
      </c>
    </row>
    <row r="1481" spans="1:255" customFormat="1">
      <c r="A1481" s="29" t="s">
        <v>2880</v>
      </c>
      <c r="B1481" s="45">
        <v>46132</v>
      </c>
      <c r="C1481" s="46">
        <v>13.2</v>
      </c>
      <c r="D1481" s="47">
        <v>18.07798</v>
      </c>
      <c r="E1481" s="47">
        <v>100.57764</v>
      </c>
      <c r="F1481" s="47">
        <v>666956.69275199994</v>
      </c>
      <c r="G1481" s="47">
        <v>1999526.38353</v>
      </c>
      <c r="H1481" s="46" t="s">
        <v>48</v>
      </c>
      <c r="I1481" s="46" t="s">
        <v>199</v>
      </c>
      <c r="J1481" s="46" t="s">
        <v>200</v>
      </c>
      <c r="K1481" s="46" t="s">
        <v>143</v>
      </c>
      <c r="L1481" s="46" t="s">
        <v>64</v>
      </c>
      <c r="M1481" s="46" t="s">
        <v>201</v>
      </c>
      <c r="N1481" s="46" t="s">
        <v>54</v>
      </c>
      <c r="O1481" s="46" t="s">
        <v>55</v>
      </c>
      <c r="P1481" s="46" t="s">
        <v>90</v>
      </c>
      <c r="Q1481" s="46" t="s">
        <v>90</v>
      </c>
      <c r="R1481" s="46" t="s">
        <v>2878</v>
      </c>
      <c r="S1481" s="46" t="s">
        <v>57</v>
      </c>
      <c r="T1481" s="48" t="str">
        <f t="shared" si="23"/>
        <v>http://maps.google.com/maps?q=18.07798,100.57764</v>
      </c>
    </row>
    <row r="1482" spans="1:255" customFormat="1">
      <c r="A1482" s="29" t="s">
        <v>2881</v>
      </c>
      <c r="B1482" s="45">
        <v>46132</v>
      </c>
      <c r="C1482" s="46">
        <v>13.2</v>
      </c>
      <c r="D1482" s="47">
        <v>18.07968</v>
      </c>
      <c r="E1482" s="47">
        <v>100.49598</v>
      </c>
      <c r="F1482" s="47">
        <v>658311.70620899997</v>
      </c>
      <c r="G1482" s="47">
        <v>1999642.55901</v>
      </c>
      <c r="H1482" s="46" t="s">
        <v>48</v>
      </c>
      <c r="I1482" s="46" t="s">
        <v>199</v>
      </c>
      <c r="J1482" s="46" t="s">
        <v>200</v>
      </c>
      <c r="K1482" s="46" t="s">
        <v>143</v>
      </c>
      <c r="L1482" s="46" t="s">
        <v>64</v>
      </c>
      <c r="M1482" s="46" t="s">
        <v>201</v>
      </c>
      <c r="N1482" s="46" t="s">
        <v>54</v>
      </c>
      <c r="O1482" s="46" t="s">
        <v>55</v>
      </c>
      <c r="P1482" s="46" t="s">
        <v>90</v>
      </c>
      <c r="Q1482" s="46" t="s">
        <v>90</v>
      </c>
      <c r="R1482" s="46" t="s">
        <v>58</v>
      </c>
      <c r="S1482" s="46" t="s">
        <v>57</v>
      </c>
      <c r="T1482" s="48" t="str">
        <f t="shared" si="23"/>
        <v>http://maps.google.com/maps?q=18.07968,100.49598</v>
      </c>
    </row>
    <row r="1483" spans="1:255" customFormat="1">
      <c r="A1483" s="29" t="s">
        <v>2882</v>
      </c>
      <c r="B1483" s="45">
        <v>46132</v>
      </c>
      <c r="C1483" s="46">
        <v>13.2</v>
      </c>
      <c r="D1483" s="47">
        <v>18.082879999999999</v>
      </c>
      <c r="E1483" s="47">
        <v>100.58224</v>
      </c>
      <c r="F1483" s="47">
        <v>667438.94791600003</v>
      </c>
      <c r="G1483" s="47">
        <v>2000072.8405200001</v>
      </c>
      <c r="H1483" s="46" t="s">
        <v>48</v>
      </c>
      <c r="I1483" s="46" t="s">
        <v>199</v>
      </c>
      <c r="J1483" s="46" t="s">
        <v>200</v>
      </c>
      <c r="K1483" s="46" t="s">
        <v>143</v>
      </c>
      <c r="L1483" s="46" t="s">
        <v>64</v>
      </c>
      <c r="M1483" s="46" t="s">
        <v>201</v>
      </c>
      <c r="N1483" s="46" t="s">
        <v>54</v>
      </c>
      <c r="O1483" s="46" t="s">
        <v>55</v>
      </c>
      <c r="P1483" s="46" t="s">
        <v>90</v>
      </c>
      <c r="Q1483" s="46" t="s">
        <v>90</v>
      </c>
      <c r="R1483" s="46" t="s">
        <v>58</v>
      </c>
      <c r="S1483" s="46" t="s">
        <v>57</v>
      </c>
      <c r="T1483" s="48" t="str">
        <f t="shared" si="23"/>
        <v>http://maps.google.com/maps?q=18.08288,100.58224</v>
      </c>
    </row>
    <row r="1484" spans="1:255" customFormat="1">
      <c r="A1484" s="29" t="s">
        <v>2883</v>
      </c>
      <c r="B1484" s="45">
        <v>46132</v>
      </c>
      <c r="C1484" s="46">
        <v>13.2</v>
      </c>
      <c r="D1484" s="47">
        <v>18.087769999999999</v>
      </c>
      <c r="E1484" s="47">
        <v>100.58683000000001</v>
      </c>
      <c r="F1484" s="47">
        <v>667920.12676100002</v>
      </c>
      <c r="G1484" s="47">
        <v>2000618.1960499999</v>
      </c>
      <c r="H1484" s="46" t="s">
        <v>48</v>
      </c>
      <c r="I1484" s="46" t="s">
        <v>199</v>
      </c>
      <c r="J1484" s="46" t="s">
        <v>200</v>
      </c>
      <c r="K1484" s="46" t="s">
        <v>143</v>
      </c>
      <c r="L1484" s="46" t="s">
        <v>64</v>
      </c>
      <c r="M1484" s="46" t="s">
        <v>201</v>
      </c>
      <c r="N1484" s="46" t="s">
        <v>54</v>
      </c>
      <c r="O1484" s="46" t="s">
        <v>55</v>
      </c>
      <c r="P1484" s="46" t="s">
        <v>90</v>
      </c>
      <c r="Q1484" s="46" t="s">
        <v>90</v>
      </c>
      <c r="R1484" s="46" t="s">
        <v>58</v>
      </c>
      <c r="S1484" s="46" t="s">
        <v>57</v>
      </c>
      <c r="T1484" s="48" t="str">
        <f t="shared" si="23"/>
        <v>http://maps.google.com/maps?q=18.08777,100.58683</v>
      </c>
    </row>
    <row r="1485" spans="1:255" customFormat="1">
      <c r="A1485" s="29" t="s">
        <v>2884</v>
      </c>
      <c r="B1485" s="45">
        <v>46132</v>
      </c>
      <c r="C1485" s="46">
        <v>13.2</v>
      </c>
      <c r="D1485" s="47">
        <v>18.092649999999999</v>
      </c>
      <c r="E1485" s="47">
        <v>100.59134</v>
      </c>
      <c r="F1485" s="47">
        <v>668392.82062400004</v>
      </c>
      <c r="G1485" s="47">
        <v>2001162.3861100001</v>
      </c>
      <c r="H1485" s="46" t="s">
        <v>48</v>
      </c>
      <c r="I1485" s="46" t="s">
        <v>199</v>
      </c>
      <c r="J1485" s="46" t="s">
        <v>200</v>
      </c>
      <c r="K1485" s="46" t="s">
        <v>143</v>
      </c>
      <c r="L1485" s="46" t="s">
        <v>64</v>
      </c>
      <c r="M1485" s="46" t="s">
        <v>201</v>
      </c>
      <c r="N1485" s="46" t="s">
        <v>54</v>
      </c>
      <c r="O1485" s="46" t="s">
        <v>55</v>
      </c>
      <c r="P1485" s="46" t="s">
        <v>90</v>
      </c>
      <c r="Q1485" s="46" t="s">
        <v>90</v>
      </c>
      <c r="R1485" s="46" t="s">
        <v>2878</v>
      </c>
      <c r="S1485" s="46" t="s">
        <v>57</v>
      </c>
      <c r="T1485" s="48" t="str">
        <f t="shared" si="23"/>
        <v>http://maps.google.com/maps?q=18.09265,100.59134</v>
      </c>
    </row>
    <row r="1486" spans="1:255" customFormat="1">
      <c r="A1486" s="29" t="s">
        <v>2885</v>
      </c>
      <c r="B1486" s="45">
        <v>46132</v>
      </c>
      <c r="C1486" s="46">
        <v>13.2</v>
      </c>
      <c r="D1486" s="47">
        <v>18.098459999999999</v>
      </c>
      <c r="E1486" s="47">
        <v>100.60108</v>
      </c>
      <c r="F1486" s="47">
        <v>669418.12532999995</v>
      </c>
      <c r="G1486" s="47">
        <v>2001814.3136100001</v>
      </c>
      <c r="H1486" s="46" t="s">
        <v>48</v>
      </c>
      <c r="I1486" s="46" t="s">
        <v>199</v>
      </c>
      <c r="J1486" s="46" t="s">
        <v>200</v>
      </c>
      <c r="K1486" s="46" t="s">
        <v>143</v>
      </c>
      <c r="L1486" s="46" t="s">
        <v>64</v>
      </c>
      <c r="M1486" s="46" t="s">
        <v>201</v>
      </c>
      <c r="N1486" s="46" t="s">
        <v>54</v>
      </c>
      <c r="O1486" s="46" t="s">
        <v>55</v>
      </c>
      <c r="P1486" s="46" t="s">
        <v>90</v>
      </c>
      <c r="Q1486" s="46" t="s">
        <v>90</v>
      </c>
      <c r="R1486" s="46" t="s">
        <v>2878</v>
      </c>
      <c r="S1486" s="46" t="s">
        <v>57</v>
      </c>
      <c r="T1486" s="48" t="str">
        <f t="shared" si="23"/>
        <v>http://maps.google.com/maps?q=18.09846,100.60108</v>
      </c>
    </row>
    <row r="1487" spans="1:255" customFormat="1">
      <c r="A1487" s="29" t="s">
        <v>2886</v>
      </c>
      <c r="B1487" s="45">
        <v>46132</v>
      </c>
      <c r="C1487" s="46">
        <v>13.18</v>
      </c>
      <c r="D1487" s="47">
        <v>14.915139999999999</v>
      </c>
      <c r="E1487" s="47">
        <v>98.433430000000001</v>
      </c>
      <c r="F1487" s="47">
        <v>439064.671072</v>
      </c>
      <c r="G1487" s="47">
        <v>1649017.68362</v>
      </c>
      <c r="H1487" s="46" t="s">
        <v>48</v>
      </c>
      <c r="I1487" s="46" t="s">
        <v>49</v>
      </c>
      <c r="J1487" s="46" t="s">
        <v>50</v>
      </c>
      <c r="K1487" s="46" t="s">
        <v>51</v>
      </c>
      <c r="L1487" s="46" t="s">
        <v>52</v>
      </c>
      <c r="M1487" s="46" t="s">
        <v>53</v>
      </c>
      <c r="N1487" s="46" t="s">
        <v>54</v>
      </c>
      <c r="O1487" s="46" t="s">
        <v>55</v>
      </c>
      <c r="P1487" s="46" t="s">
        <v>56</v>
      </c>
      <c r="Q1487" s="46" t="s">
        <v>56</v>
      </c>
      <c r="R1487" s="46" t="s">
        <v>58</v>
      </c>
      <c r="S1487" s="46" t="s">
        <v>57</v>
      </c>
      <c r="T1487" s="48" t="str">
        <f t="shared" si="23"/>
        <v>http://maps.google.com/maps?q=14.91514,98.43343</v>
      </c>
    </row>
    <row r="1488" spans="1:255" customFormat="1">
      <c r="A1488" s="29" t="s">
        <v>2887</v>
      </c>
      <c r="B1488" s="45">
        <v>46132</v>
      </c>
      <c r="C1488" s="46">
        <v>13.18</v>
      </c>
      <c r="D1488" s="47">
        <v>14.916040000000001</v>
      </c>
      <c r="E1488" s="47">
        <v>98.436030000000002</v>
      </c>
      <c r="F1488" s="47">
        <v>439344.56452700001</v>
      </c>
      <c r="G1488" s="47">
        <v>1649116.5209600001</v>
      </c>
      <c r="H1488" s="46" t="s">
        <v>48</v>
      </c>
      <c r="I1488" s="46" t="s">
        <v>49</v>
      </c>
      <c r="J1488" s="46" t="s">
        <v>50</v>
      </c>
      <c r="K1488" s="46" t="s">
        <v>51</v>
      </c>
      <c r="L1488" s="46" t="s">
        <v>52</v>
      </c>
      <c r="M1488" s="46" t="s">
        <v>53</v>
      </c>
      <c r="N1488" s="46" t="s">
        <v>54</v>
      </c>
      <c r="O1488" s="46" t="s">
        <v>55</v>
      </c>
      <c r="P1488" s="46" t="s">
        <v>56</v>
      </c>
      <c r="Q1488" s="46" t="s">
        <v>56</v>
      </c>
      <c r="R1488" s="46" t="s">
        <v>58</v>
      </c>
      <c r="S1488" s="46" t="s">
        <v>57</v>
      </c>
      <c r="T1488" s="48" t="str">
        <f t="shared" si="23"/>
        <v>http://maps.google.com/maps?q=14.91604,98.43603</v>
      </c>
    </row>
    <row r="1489" spans="1:20" customFormat="1">
      <c r="A1489" s="29" t="s">
        <v>2888</v>
      </c>
      <c r="B1489" s="45">
        <v>46132</v>
      </c>
      <c r="C1489" s="46">
        <v>13.18</v>
      </c>
      <c r="D1489" s="47">
        <v>14.92103</v>
      </c>
      <c r="E1489" s="47">
        <v>98.438220000000001</v>
      </c>
      <c r="F1489" s="47">
        <v>439581.50068300002</v>
      </c>
      <c r="G1489" s="47">
        <v>1649667.8607000001</v>
      </c>
      <c r="H1489" s="46" t="s">
        <v>48</v>
      </c>
      <c r="I1489" s="46" t="s">
        <v>49</v>
      </c>
      <c r="J1489" s="46" t="s">
        <v>50</v>
      </c>
      <c r="K1489" s="46" t="s">
        <v>51</v>
      </c>
      <c r="L1489" s="46" t="s">
        <v>52</v>
      </c>
      <c r="M1489" s="46" t="s">
        <v>53</v>
      </c>
      <c r="N1489" s="46" t="s">
        <v>54</v>
      </c>
      <c r="O1489" s="46" t="s">
        <v>55</v>
      </c>
      <c r="P1489" s="46" t="s">
        <v>56</v>
      </c>
      <c r="Q1489" s="46" t="s">
        <v>56</v>
      </c>
      <c r="R1489" s="46" t="s">
        <v>2878</v>
      </c>
      <c r="S1489" s="46" t="s">
        <v>57</v>
      </c>
      <c r="T1489" s="48" t="str">
        <f t="shared" si="23"/>
        <v>http://maps.google.com/maps?q=14.92103,98.43822</v>
      </c>
    </row>
    <row r="1490" spans="1:20" customFormat="1">
      <c r="A1490" s="29" t="s">
        <v>2889</v>
      </c>
      <c r="B1490" s="45">
        <v>46132</v>
      </c>
      <c r="C1490" s="46">
        <v>13.18</v>
      </c>
      <c r="D1490" s="47">
        <v>14.947430000000001</v>
      </c>
      <c r="E1490" s="47">
        <v>98.524029999999996</v>
      </c>
      <c r="F1490" s="47">
        <v>448816.67627300002</v>
      </c>
      <c r="G1490" s="47">
        <v>1652566.3681300001</v>
      </c>
      <c r="H1490" s="46" t="s">
        <v>48</v>
      </c>
      <c r="I1490" s="46" t="s">
        <v>60</v>
      </c>
      <c r="J1490" s="46" t="s">
        <v>61</v>
      </c>
      <c r="K1490" s="46" t="s">
        <v>51</v>
      </c>
      <c r="L1490" s="46" t="s">
        <v>52</v>
      </c>
      <c r="M1490" s="46" t="s">
        <v>53</v>
      </c>
      <c r="N1490" s="46" t="s">
        <v>54</v>
      </c>
      <c r="O1490" s="46" t="s">
        <v>55</v>
      </c>
      <c r="P1490" s="46" t="s">
        <v>56</v>
      </c>
      <c r="Q1490" s="46" t="s">
        <v>56</v>
      </c>
      <c r="R1490" s="46" t="s">
        <v>58</v>
      </c>
      <c r="S1490" s="46" t="s">
        <v>57</v>
      </c>
      <c r="T1490" s="48" t="str">
        <f t="shared" si="23"/>
        <v>http://maps.google.com/maps?q=14.94743,98.52403</v>
      </c>
    </row>
    <row r="1491" spans="1:20" customFormat="1">
      <c r="A1491" s="29" t="s">
        <v>2890</v>
      </c>
      <c r="B1491" s="45">
        <v>46132</v>
      </c>
      <c r="C1491" s="46">
        <v>13.18</v>
      </c>
      <c r="D1491" s="47">
        <v>14.9893</v>
      </c>
      <c r="E1491" s="47">
        <v>98.386750000000006</v>
      </c>
      <c r="F1491" s="47">
        <v>434066.66978400003</v>
      </c>
      <c r="G1491" s="47">
        <v>1657233.7897900001</v>
      </c>
      <c r="H1491" s="46" t="s">
        <v>48</v>
      </c>
      <c r="I1491" s="46" t="s">
        <v>62</v>
      </c>
      <c r="J1491" s="46" t="s">
        <v>61</v>
      </c>
      <c r="K1491" s="46" t="s">
        <v>51</v>
      </c>
      <c r="L1491" s="46" t="s">
        <v>52</v>
      </c>
      <c r="M1491" s="46" t="s">
        <v>53</v>
      </c>
      <c r="N1491" s="46" t="s">
        <v>54</v>
      </c>
      <c r="O1491" s="46" t="s">
        <v>55</v>
      </c>
      <c r="P1491" s="46" t="s">
        <v>56</v>
      </c>
      <c r="Q1491" s="46" t="s">
        <v>56</v>
      </c>
      <c r="R1491" s="46" t="s">
        <v>58</v>
      </c>
      <c r="S1491" s="46" t="s">
        <v>57</v>
      </c>
      <c r="T1491" s="48" t="str">
        <f t="shared" si="23"/>
        <v>http://maps.google.com/maps?q=14.9893,98.38675</v>
      </c>
    </row>
    <row r="1492" spans="1:20" customFormat="1">
      <c r="A1492" s="29" t="s">
        <v>2891</v>
      </c>
      <c r="B1492" s="45">
        <v>46132</v>
      </c>
      <c r="C1492" s="46">
        <v>13.18</v>
      </c>
      <c r="D1492" s="47">
        <v>14.99005</v>
      </c>
      <c r="E1492" s="47">
        <v>98.383700000000005</v>
      </c>
      <c r="F1492" s="47">
        <v>433738.97004799999</v>
      </c>
      <c r="G1492" s="47">
        <v>1657317.65732</v>
      </c>
      <c r="H1492" s="46" t="s">
        <v>48</v>
      </c>
      <c r="I1492" s="46" t="s">
        <v>62</v>
      </c>
      <c r="J1492" s="46" t="s">
        <v>61</v>
      </c>
      <c r="K1492" s="46" t="s">
        <v>51</v>
      </c>
      <c r="L1492" s="46" t="s">
        <v>52</v>
      </c>
      <c r="M1492" s="46" t="s">
        <v>53</v>
      </c>
      <c r="N1492" s="46" t="s">
        <v>54</v>
      </c>
      <c r="O1492" s="46" t="s">
        <v>55</v>
      </c>
      <c r="P1492" s="46" t="s">
        <v>56</v>
      </c>
      <c r="Q1492" s="46" t="s">
        <v>56</v>
      </c>
      <c r="R1492" s="46" t="s">
        <v>2878</v>
      </c>
      <c r="S1492" s="46" t="s">
        <v>57</v>
      </c>
      <c r="T1492" s="48" t="str">
        <f t="shared" si="23"/>
        <v>http://maps.google.com/maps?q=14.99005,98.3837</v>
      </c>
    </row>
    <row r="1493" spans="1:20" customFormat="1">
      <c r="A1493" s="29" t="s">
        <v>2892</v>
      </c>
      <c r="B1493" s="45">
        <v>46132</v>
      </c>
      <c r="C1493" s="46">
        <v>13.18</v>
      </c>
      <c r="D1493" s="47">
        <v>14.9984</v>
      </c>
      <c r="E1493" s="47">
        <v>98.480860000000007</v>
      </c>
      <c r="F1493" s="47">
        <v>444187.49195200001</v>
      </c>
      <c r="G1493" s="47">
        <v>1658214.4634199999</v>
      </c>
      <c r="H1493" s="46" t="s">
        <v>48</v>
      </c>
      <c r="I1493" s="46" t="s">
        <v>60</v>
      </c>
      <c r="J1493" s="46" t="s">
        <v>61</v>
      </c>
      <c r="K1493" s="46" t="s">
        <v>51</v>
      </c>
      <c r="L1493" s="46" t="s">
        <v>52</v>
      </c>
      <c r="M1493" s="46" t="s">
        <v>53</v>
      </c>
      <c r="N1493" s="46" t="s">
        <v>54</v>
      </c>
      <c r="O1493" s="46" t="s">
        <v>55</v>
      </c>
      <c r="P1493" s="46" t="s">
        <v>56</v>
      </c>
      <c r="Q1493" s="46" t="s">
        <v>56</v>
      </c>
      <c r="R1493" s="46" t="s">
        <v>58</v>
      </c>
      <c r="S1493" s="46" t="s">
        <v>57</v>
      </c>
      <c r="T1493" s="48" t="str">
        <f t="shared" si="23"/>
        <v>http://maps.google.com/maps?q=14.9984,98.48086</v>
      </c>
    </row>
    <row r="1494" spans="1:20" customFormat="1">
      <c r="A1494" s="29" t="s">
        <v>2893</v>
      </c>
      <c r="B1494" s="45">
        <v>46132</v>
      </c>
      <c r="C1494" s="46">
        <v>13.18</v>
      </c>
      <c r="D1494" s="47">
        <v>14.99938</v>
      </c>
      <c r="E1494" s="47">
        <v>98.486050000000006</v>
      </c>
      <c r="F1494" s="47">
        <v>444745.731279</v>
      </c>
      <c r="G1494" s="47">
        <v>1658321.5576800001</v>
      </c>
      <c r="H1494" s="46" t="s">
        <v>48</v>
      </c>
      <c r="I1494" s="46" t="s">
        <v>60</v>
      </c>
      <c r="J1494" s="46" t="s">
        <v>61</v>
      </c>
      <c r="K1494" s="46" t="s">
        <v>51</v>
      </c>
      <c r="L1494" s="46" t="s">
        <v>52</v>
      </c>
      <c r="M1494" s="46" t="s">
        <v>53</v>
      </c>
      <c r="N1494" s="46" t="s">
        <v>54</v>
      </c>
      <c r="O1494" s="46" t="s">
        <v>55</v>
      </c>
      <c r="P1494" s="46" t="s">
        <v>56</v>
      </c>
      <c r="Q1494" s="46" t="s">
        <v>56</v>
      </c>
      <c r="R1494" s="46" t="s">
        <v>58</v>
      </c>
      <c r="S1494" s="46" t="s">
        <v>57</v>
      </c>
      <c r="T1494" s="48" t="str">
        <f t="shared" si="23"/>
        <v>http://maps.google.com/maps?q=14.99938,98.48605</v>
      </c>
    </row>
    <row r="1495" spans="1:20" customFormat="1">
      <c r="A1495" s="29" t="s">
        <v>2894</v>
      </c>
      <c r="B1495" s="45">
        <v>46132</v>
      </c>
      <c r="C1495" s="46">
        <v>13.18</v>
      </c>
      <c r="D1495" s="47">
        <v>15.002560000000001</v>
      </c>
      <c r="E1495" s="47">
        <v>98.378299999999996</v>
      </c>
      <c r="F1495" s="47">
        <v>433162.25858700002</v>
      </c>
      <c r="G1495" s="47">
        <v>1658703.01187</v>
      </c>
      <c r="H1495" s="46" t="s">
        <v>48</v>
      </c>
      <c r="I1495" s="46" t="s">
        <v>62</v>
      </c>
      <c r="J1495" s="46" t="s">
        <v>61</v>
      </c>
      <c r="K1495" s="46" t="s">
        <v>51</v>
      </c>
      <c r="L1495" s="46" t="s">
        <v>52</v>
      </c>
      <c r="M1495" s="46" t="s">
        <v>53</v>
      </c>
      <c r="N1495" s="46" t="s">
        <v>54</v>
      </c>
      <c r="O1495" s="46" t="s">
        <v>55</v>
      </c>
      <c r="P1495" s="46" t="s">
        <v>56</v>
      </c>
      <c r="Q1495" s="46" t="s">
        <v>56</v>
      </c>
      <c r="R1495" s="46" t="s">
        <v>58</v>
      </c>
      <c r="S1495" s="46" t="s">
        <v>57</v>
      </c>
      <c r="T1495" s="48" t="str">
        <f t="shared" si="23"/>
        <v>http://maps.google.com/maps?q=15.00256,98.3783</v>
      </c>
    </row>
    <row r="1496" spans="1:20" customFormat="1">
      <c r="A1496" s="29" t="s">
        <v>2895</v>
      </c>
      <c r="B1496" s="45">
        <v>46132</v>
      </c>
      <c r="C1496" s="46">
        <v>13.18</v>
      </c>
      <c r="D1496" s="47">
        <v>15.00441</v>
      </c>
      <c r="E1496" s="47">
        <v>98.380809999999997</v>
      </c>
      <c r="F1496" s="47">
        <v>433432.68542200001</v>
      </c>
      <c r="G1496" s="47">
        <v>1658906.88408</v>
      </c>
      <c r="H1496" s="46" t="s">
        <v>48</v>
      </c>
      <c r="I1496" s="46" t="s">
        <v>62</v>
      </c>
      <c r="J1496" s="46" t="s">
        <v>61</v>
      </c>
      <c r="K1496" s="46" t="s">
        <v>51</v>
      </c>
      <c r="L1496" s="46" t="s">
        <v>52</v>
      </c>
      <c r="M1496" s="46" t="s">
        <v>53</v>
      </c>
      <c r="N1496" s="46" t="s">
        <v>54</v>
      </c>
      <c r="O1496" s="46" t="s">
        <v>55</v>
      </c>
      <c r="P1496" s="46" t="s">
        <v>56</v>
      </c>
      <c r="Q1496" s="46" t="s">
        <v>56</v>
      </c>
      <c r="R1496" s="46" t="s">
        <v>58</v>
      </c>
      <c r="S1496" s="46" t="s">
        <v>57</v>
      </c>
      <c r="T1496" s="48" t="str">
        <f t="shared" si="23"/>
        <v>http://maps.google.com/maps?q=15.00441,98.38081</v>
      </c>
    </row>
    <row r="1497" spans="1:20" customFormat="1">
      <c r="A1497" s="29" t="s">
        <v>2896</v>
      </c>
      <c r="B1497" s="45">
        <v>46132</v>
      </c>
      <c r="C1497" s="46">
        <v>13.18</v>
      </c>
      <c r="D1497" s="47">
        <v>15.00943</v>
      </c>
      <c r="E1497" s="47">
        <v>98.388050000000007</v>
      </c>
      <c r="F1497" s="47">
        <v>434212.598382</v>
      </c>
      <c r="G1497" s="47">
        <v>1659459.98117</v>
      </c>
      <c r="H1497" s="46" t="s">
        <v>48</v>
      </c>
      <c r="I1497" s="46" t="s">
        <v>62</v>
      </c>
      <c r="J1497" s="46" t="s">
        <v>61</v>
      </c>
      <c r="K1497" s="46" t="s">
        <v>51</v>
      </c>
      <c r="L1497" s="46" t="s">
        <v>52</v>
      </c>
      <c r="M1497" s="46" t="s">
        <v>53</v>
      </c>
      <c r="N1497" s="46" t="s">
        <v>54</v>
      </c>
      <c r="O1497" s="46" t="s">
        <v>55</v>
      </c>
      <c r="P1497" s="46" t="s">
        <v>56</v>
      </c>
      <c r="Q1497" s="46" t="s">
        <v>56</v>
      </c>
      <c r="R1497" s="46" t="s">
        <v>58</v>
      </c>
      <c r="S1497" s="46" t="s">
        <v>57</v>
      </c>
      <c r="T1497" s="48" t="str">
        <f t="shared" si="23"/>
        <v>http://maps.google.com/maps?q=15.00943,98.38805</v>
      </c>
    </row>
    <row r="1498" spans="1:20" customFormat="1">
      <c r="A1498" s="29" t="s">
        <v>2897</v>
      </c>
      <c r="B1498" s="45">
        <v>46132</v>
      </c>
      <c r="C1498" s="46">
        <v>13.18</v>
      </c>
      <c r="D1498" s="47">
        <v>15.010149999999999</v>
      </c>
      <c r="E1498" s="47">
        <v>98.384990000000002</v>
      </c>
      <c r="F1498" s="47">
        <v>433883.84491099999</v>
      </c>
      <c r="G1498" s="47">
        <v>1659540.5327000001</v>
      </c>
      <c r="H1498" s="46" t="s">
        <v>48</v>
      </c>
      <c r="I1498" s="46" t="s">
        <v>62</v>
      </c>
      <c r="J1498" s="46" t="s">
        <v>61</v>
      </c>
      <c r="K1498" s="46" t="s">
        <v>51</v>
      </c>
      <c r="L1498" s="46" t="s">
        <v>52</v>
      </c>
      <c r="M1498" s="46" t="s">
        <v>53</v>
      </c>
      <c r="N1498" s="46" t="s">
        <v>54</v>
      </c>
      <c r="O1498" s="46" t="s">
        <v>55</v>
      </c>
      <c r="P1498" s="46" t="s">
        <v>56</v>
      </c>
      <c r="Q1498" s="46" t="s">
        <v>56</v>
      </c>
      <c r="R1498" s="46" t="s">
        <v>58</v>
      </c>
      <c r="S1498" s="46" t="s">
        <v>57</v>
      </c>
      <c r="T1498" s="48" t="str">
        <f t="shared" si="23"/>
        <v>http://maps.google.com/maps?q=15.01015,98.38499</v>
      </c>
    </row>
    <row r="1499" spans="1:20" customFormat="1">
      <c r="A1499" s="29" t="s">
        <v>2898</v>
      </c>
      <c r="B1499" s="45">
        <v>46132</v>
      </c>
      <c r="C1499" s="46">
        <v>13.18</v>
      </c>
      <c r="D1499" s="47">
        <v>15.010529999999999</v>
      </c>
      <c r="E1499" s="47">
        <v>98.393730000000005</v>
      </c>
      <c r="F1499" s="47">
        <v>434823.57756000001</v>
      </c>
      <c r="G1499" s="47">
        <v>1659579.9708100001</v>
      </c>
      <c r="H1499" s="46" t="s">
        <v>48</v>
      </c>
      <c r="I1499" s="46" t="s">
        <v>62</v>
      </c>
      <c r="J1499" s="46" t="s">
        <v>61</v>
      </c>
      <c r="K1499" s="46" t="s">
        <v>51</v>
      </c>
      <c r="L1499" s="46" t="s">
        <v>52</v>
      </c>
      <c r="M1499" s="46" t="s">
        <v>53</v>
      </c>
      <c r="N1499" s="46" t="s">
        <v>54</v>
      </c>
      <c r="O1499" s="46" t="s">
        <v>55</v>
      </c>
      <c r="P1499" s="46" t="s">
        <v>56</v>
      </c>
      <c r="Q1499" s="46" t="s">
        <v>56</v>
      </c>
      <c r="R1499" s="46" t="s">
        <v>58</v>
      </c>
      <c r="S1499" s="46" t="s">
        <v>57</v>
      </c>
      <c r="T1499" s="48" t="str">
        <f t="shared" si="23"/>
        <v>http://maps.google.com/maps?q=15.01053,98.39373</v>
      </c>
    </row>
    <row r="1500" spans="1:20" customFormat="1">
      <c r="A1500" s="29" t="s">
        <v>2899</v>
      </c>
      <c r="B1500" s="45">
        <v>46132</v>
      </c>
      <c r="C1500" s="46">
        <v>13.18</v>
      </c>
      <c r="D1500" s="47">
        <v>15.011200000000001</v>
      </c>
      <c r="E1500" s="47">
        <v>98.390619999999998</v>
      </c>
      <c r="F1500" s="47">
        <v>434489.43345299998</v>
      </c>
      <c r="G1500" s="47">
        <v>1659654.99819</v>
      </c>
      <c r="H1500" s="46" t="s">
        <v>48</v>
      </c>
      <c r="I1500" s="46" t="s">
        <v>62</v>
      </c>
      <c r="J1500" s="46" t="s">
        <v>61</v>
      </c>
      <c r="K1500" s="46" t="s">
        <v>51</v>
      </c>
      <c r="L1500" s="46" t="s">
        <v>52</v>
      </c>
      <c r="M1500" s="46" t="s">
        <v>53</v>
      </c>
      <c r="N1500" s="46" t="s">
        <v>54</v>
      </c>
      <c r="O1500" s="46" t="s">
        <v>55</v>
      </c>
      <c r="P1500" s="46" t="s">
        <v>56</v>
      </c>
      <c r="Q1500" s="46" t="s">
        <v>56</v>
      </c>
      <c r="R1500" s="46" t="s">
        <v>58</v>
      </c>
      <c r="S1500" s="46" t="s">
        <v>57</v>
      </c>
      <c r="T1500" s="48" t="str">
        <f t="shared" si="23"/>
        <v>http://maps.google.com/maps?q=15.0112,98.39062</v>
      </c>
    </row>
    <row r="1501" spans="1:20" customFormat="1">
      <c r="A1501" s="29" t="s">
        <v>2900</v>
      </c>
      <c r="B1501" s="45">
        <v>46132</v>
      </c>
      <c r="C1501" s="46">
        <v>13.18</v>
      </c>
      <c r="D1501" s="47">
        <v>15.018929999999999</v>
      </c>
      <c r="E1501" s="47">
        <v>98.385810000000006</v>
      </c>
      <c r="F1501" s="47">
        <v>433974.69837599999</v>
      </c>
      <c r="G1501" s="47">
        <v>1660511.4446</v>
      </c>
      <c r="H1501" s="46" t="s">
        <v>48</v>
      </c>
      <c r="I1501" s="46" t="s">
        <v>62</v>
      </c>
      <c r="J1501" s="46" t="s">
        <v>61</v>
      </c>
      <c r="K1501" s="46" t="s">
        <v>51</v>
      </c>
      <c r="L1501" s="46" t="s">
        <v>52</v>
      </c>
      <c r="M1501" s="46" t="s">
        <v>53</v>
      </c>
      <c r="N1501" s="46" t="s">
        <v>54</v>
      </c>
      <c r="O1501" s="46" t="s">
        <v>55</v>
      </c>
      <c r="P1501" s="46" t="s">
        <v>56</v>
      </c>
      <c r="Q1501" s="46" t="s">
        <v>56</v>
      </c>
      <c r="R1501" s="46" t="s">
        <v>2878</v>
      </c>
      <c r="S1501" s="46" t="s">
        <v>57</v>
      </c>
      <c r="T1501" s="48" t="str">
        <f t="shared" si="23"/>
        <v>http://maps.google.com/maps?q=15.01893,98.38581</v>
      </c>
    </row>
    <row r="1502" spans="1:20" customFormat="1">
      <c r="A1502" s="29" t="s">
        <v>2901</v>
      </c>
      <c r="B1502" s="45">
        <v>46132</v>
      </c>
      <c r="C1502" s="46">
        <v>13.18</v>
      </c>
      <c r="D1502" s="47">
        <v>15.10318</v>
      </c>
      <c r="E1502" s="47">
        <v>98.362020000000001</v>
      </c>
      <c r="F1502" s="47">
        <v>431444.15214199998</v>
      </c>
      <c r="G1502" s="47">
        <v>1669837.6637599999</v>
      </c>
      <c r="H1502" s="46" t="s">
        <v>48</v>
      </c>
      <c r="I1502" s="46" t="s">
        <v>62</v>
      </c>
      <c r="J1502" s="46" t="s">
        <v>61</v>
      </c>
      <c r="K1502" s="46" t="s">
        <v>51</v>
      </c>
      <c r="L1502" s="46" t="s">
        <v>52</v>
      </c>
      <c r="M1502" s="46" t="s">
        <v>53</v>
      </c>
      <c r="N1502" s="46" t="s">
        <v>54</v>
      </c>
      <c r="O1502" s="46" t="s">
        <v>55</v>
      </c>
      <c r="P1502" s="46" t="s">
        <v>56</v>
      </c>
      <c r="Q1502" s="46" t="s">
        <v>56</v>
      </c>
      <c r="R1502" s="46" t="s">
        <v>2878</v>
      </c>
      <c r="S1502" s="46" t="s">
        <v>57</v>
      </c>
      <c r="T1502" s="48" t="str">
        <f t="shared" si="23"/>
        <v>http://maps.google.com/maps?q=15.10318,98.36202</v>
      </c>
    </row>
    <row r="1503" spans="1:20" customFormat="1">
      <c r="A1503" s="29" t="s">
        <v>2902</v>
      </c>
      <c r="B1503" s="45">
        <v>46132</v>
      </c>
      <c r="C1503" s="46">
        <v>13.18</v>
      </c>
      <c r="D1503" s="47">
        <v>15.104150000000001</v>
      </c>
      <c r="E1503" s="47">
        <v>98.364019999999996</v>
      </c>
      <c r="F1503" s="47">
        <v>431659.385518</v>
      </c>
      <c r="G1503" s="47">
        <v>1669944.3341900001</v>
      </c>
      <c r="H1503" s="46" t="s">
        <v>48</v>
      </c>
      <c r="I1503" s="46" t="s">
        <v>62</v>
      </c>
      <c r="J1503" s="46" t="s">
        <v>61</v>
      </c>
      <c r="K1503" s="46" t="s">
        <v>51</v>
      </c>
      <c r="L1503" s="46" t="s">
        <v>52</v>
      </c>
      <c r="M1503" s="46" t="s">
        <v>53</v>
      </c>
      <c r="N1503" s="46" t="s">
        <v>54</v>
      </c>
      <c r="O1503" s="46" t="s">
        <v>55</v>
      </c>
      <c r="P1503" s="46" t="s">
        <v>56</v>
      </c>
      <c r="Q1503" s="46" t="s">
        <v>56</v>
      </c>
      <c r="R1503" s="46" t="s">
        <v>2878</v>
      </c>
      <c r="S1503" s="46" t="s">
        <v>57</v>
      </c>
      <c r="T1503" s="48" t="str">
        <f t="shared" si="23"/>
        <v>http://maps.google.com/maps?q=15.10415,98.36402</v>
      </c>
    </row>
    <row r="1504" spans="1:20" customFormat="1">
      <c r="A1504" s="29" t="s">
        <v>2903</v>
      </c>
      <c r="B1504" s="45">
        <v>46132</v>
      </c>
      <c r="C1504" s="46">
        <v>13.18</v>
      </c>
      <c r="D1504" s="47">
        <v>15.123419999999999</v>
      </c>
      <c r="E1504" s="47">
        <v>98.572059999999993</v>
      </c>
      <c r="F1504" s="47">
        <v>454019.37679499999</v>
      </c>
      <c r="G1504" s="47">
        <v>1672021.66775</v>
      </c>
      <c r="H1504" s="46" t="s">
        <v>48</v>
      </c>
      <c r="I1504" s="46" t="s">
        <v>60</v>
      </c>
      <c r="J1504" s="46" t="s">
        <v>61</v>
      </c>
      <c r="K1504" s="46" t="s">
        <v>51</v>
      </c>
      <c r="L1504" s="46" t="s">
        <v>52</v>
      </c>
      <c r="M1504" s="46" t="s">
        <v>53</v>
      </c>
      <c r="N1504" s="46" t="s">
        <v>54</v>
      </c>
      <c r="O1504" s="46" t="s">
        <v>55</v>
      </c>
      <c r="P1504" s="46" t="s">
        <v>56</v>
      </c>
      <c r="Q1504" s="46" t="s">
        <v>56</v>
      </c>
      <c r="R1504" s="46" t="s">
        <v>58</v>
      </c>
      <c r="S1504" s="46" t="s">
        <v>57</v>
      </c>
      <c r="T1504" s="48" t="str">
        <f t="shared" si="23"/>
        <v>http://maps.google.com/maps?q=15.12342,98.57206</v>
      </c>
    </row>
    <row r="1505" spans="1:20" customFormat="1">
      <c r="A1505" s="29" t="s">
        <v>2904</v>
      </c>
      <c r="B1505" s="45">
        <v>46132</v>
      </c>
      <c r="C1505" s="46">
        <v>13.18</v>
      </c>
      <c r="D1505" s="47">
        <v>15.134119999999999</v>
      </c>
      <c r="E1505" s="47">
        <v>98.655079999999998</v>
      </c>
      <c r="F1505" s="47">
        <v>462941.54349499999</v>
      </c>
      <c r="G1505" s="47">
        <v>1673189.47062</v>
      </c>
      <c r="H1505" s="46" t="s">
        <v>48</v>
      </c>
      <c r="I1505" s="46" t="s">
        <v>63</v>
      </c>
      <c r="J1505" s="46" t="s">
        <v>61</v>
      </c>
      <c r="K1505" s="46" t="s">
        <v>51</v>
      </c>
      <c r="L1505" s="46" t="s">
        <v>52</v>
      </c>
      <c r="M1505" s="46" t="s">
        <v>53</v>
      </c>
      <c r="N1505" s="46" t="s">
        <v>54</v>
      </c>
      <c r="O1505" s="46" t="s">
        <v>55</v>
      </c>
      <c r="P1505" s="46" t="s">
        <v>56</v>
      </c>
      <c r="Q1505" s="46" t="s">
        <v>56</v>
      </c>
      <c r="R1505" s="46" t="s">
        <v>58</v>
      </c>
      <c r="S1505" s="46" t="s">
        <v>57</v>
      </c>
      <c r="T1505" s="48" t="str">
        <f t="shared" si="23"/>
        <v>http://maps.google.com/maps?q=15.13412,98.65508</v>
      </c>
    </row>
    <row r="1506" spans="1:20" customFormat="1">
      <c r="A1506" s="29" t="s">
        <v>2905</v>
      </c>
      <c r="B1506" s="45">
        <v>46132</v>
      </c>
      <c r="C1506" s="46">
        <v>13.18</v>
      </c>
      <c r="D1506" s="47">
        <v>15.14859</v>
      </c>
      <c r="E1506" s="47">
        <v>98.645740000000004</v>
      </c>
      <c r="F1506" s="47">
        <v>461940.62095000001</v>
      </c>
      <c r="G1506" s="47">
        <v>1674791.56192</v>
      </c>
      <c r="H1506" s="46" t="s">
        <v>48</v>
      </c>
      <c r="I1506" s="46" t="s">
        <v>63</v>
      </c>
      <c r="J1506" s="46" t="s">
        <v>61</v>
      </c>
      <c r="K1506" s="46" t="s">
        <v>51</v>
      </c>
      <c r="L1506" s="46" t="s">
        <v>52</v>
      </c>
      <c r="M1506" s="46" t="s">
        <v>53</v>
      </c>
      <c r="N1506" s="46" t="s">
        <v>54</v>
      </c>
      <c r="O1506" s="46" t="s">
        <v>55</v>
      </c>
      <c r="P1506" s="46" t="s">
        <v>56</v>
      </c>
      <c r="Q1506" s="46" t="s">
        <v>56</v>
      </c>
      <c r="R1506" s="46" t="s">
        <v>2878</v>
      </c>
      <c r="S1506" s="46" t="s">
        <v>57</v>
      </c>
      <c r="T1506" s="48" t="str">
        <f t="shared" si="23"/>
        <v>http://maps.google.com/maps?q=15.14859,98.64574</v>
      </c>
    </row>
    <row r="1507" spans="1:20" customFormat="1">
      <c r="A1507" s="29" t="s">
        <v>2906</v>
      </c>
      <c r="B1507" s="45">
        <v>46132</v>
      </c>
      <c r="C1507" s="46">
        <v>13.18</v>
      </c>
      <c r="D1507" s="47">
        <v>15.152010000000001</v>
      </c>
      <c r="E1507" s="47">
        <v>98.646690000000007</v>
      </c>
      <c r="F1507" s="47">
        <v>462043.293511</v>
      </c>
      <c r="G1507" s="47">
        <v>1675169.6756599999</v>
      </c>
      <c r="H1507" s="46" t="s">
        <v>48</v>
      </c>
      <c r="I1507" s="46" t="s">
        <v>63</v>
      </c>
      <c r="J1507" s="46" t="s">
        <v>61</v>
      </c>
      <c r="K1507" s="46" t="s">
        <v>51</v>
      </c>
      <c r="L1507" s="46" t="s">
        <v>52</v>
      </c>
      <c r="M1507" s="46" t="s">
        <v>53</v>
      </c>
      <c r="N1507" s="46" t="s">
        <v>54</v>
      </c>
      <c r="O1507" s="46" t="s">
        <v>55</v>
      </c>
      <c r="P1507" s="46" t="s">
        <v>56</v>
      </c>
      <c r="Q1507" s="46" t="s">
        <v>56</v>
      </c>
      <c r="R1507" s="46" t="s">
        <v>58</v>
      </c>
      <c r="S1507" s="46" t="s">
        <v>57</v>
      </c>
      <c r="T1507" s="48" t="str">
        <f t="shared" si="23"/>
        <v>http://maps.google.com/maps?q=15.15201,98.64669</v>
      </c>
    </row>
    <row r="1508" spans="1:20" customFormat="1">
      <c r="A1508" s="29" t="s">
        <v>2907</v>
      </c>
      <c r="B1508" s="45">
        <v>46132</v>
      </c>
      <c r="C1508" s="46">
        <v>13.18</v>
      </c>
      <c r="D1508" s="47">
        <v>14.619590000000001</v>
      </c>
      <c r="E1508" s="47">
        <v>98.84881</v>
      </c>
      <c r="F1508" s="47">
        <v>483717.550269</v>
      </c>
      <c r="G1508" s="47">
        <v>1616257.0782699999</v>
      </c>
      <c r="H1508" s="46" t="s">
        <v>48</v>
      </c>
      <c r="I1508" s="46" t="s">
        <v>73</v>
      </c>
      <c r="J1508" s="46" t="s">
        <v>50</v>
      </c>
      <c r="K1508" s="46" t="s">
        <v>51</v>
      </c>
      <c r="L1508" s="46" t="s">
        <v>52</v>
      </c>
      <c r="M1508" s="46" t="s">
        <v>69</v>
      </c>
      <c r="N1508" s="46" t="s">
        <v>54</v>
      </c>
      <c r="O1508" s="46" t="s">
        <v>55</v>
      </c>
      <c r="P1508" s="46" t="s">
        <v>56</v>
      </c>
      <c r="Q1508" s="46" t="s">
        <v>56</v>
      </c>
      <c r="R1508" s="46" t="s">
        <v>58</v>
      </c>
      <c r="S1508" s="46" t="s">
        <v>57</v>
      </c>
      <c r="T1508" s="48" t="str">
        <f t="shared" si="23"/>
        <v>http://maps.google.com/maps?q=14.61959,98.84881</v>
      </c>
    </row>
    <row r="1509" spans="1:20" customFormat="1">
      <c r="A1509" s="29" t="s">
        <v>2908</v>
      </c>
      <c r="B1509" s="45">
        <v>46132</v>
      </c>
      <c r="C1509" s="46">
        <v>13.18</v>
      </c>
      <c r="D1509" s="47">
        <v>14.792020000000001</v>
      </c>
      <c r="E1509" s="47">
        <v>99.245810000000006</v>
      </c>
      <c r="F1509" s="47">
        <v>526451.85130800004</v>
      </c>
      <c r="G1509" s="47">
        <v>1635337.1785299999</v>
      </c>
      <c r="H1509" s="46" t="s">
        <v>48</v>
      </c>
      <c r="I1509" s="46" t="s">
        <v>75</v>
      </c>
      <c r="J1509" s="46" t="s">
        <v>68</v>
      </c>
      <c r="K1509" s="46" t="s">
        <v>51</v>
      </c>
      <c r="L1509" s="46" t="s">
        <v>52</v>
      </c>
      <c r="M1509" s="46" t="s">
        <v>69</v>
      </c>
      <c r="N1509" s="46" t="s">
        <v>54</v>
      </c>
      <c r="O1509" s="46" t="s">
        <v>55</v>
      </c>
      <c r="P1509" s="46" t="s">
        <v>56</v>
      </c>
      <c r="Q1509" s="46" t="s">
        <v>56</v>
      </c>
      <c r="R1509" s="46" t="s">
        <v>58</v>
      </c>
      <c r="S1509" s="46" t="s">
        <v>57</v>
      </c>
      <c r="T1509" s="48" t="str">
        <f t="shared" si="23"/>
        <v>http://maps.google.com/maps?q=14.79202,99.24581</v>
      </c>
    </row>
    <row r="1510" spans="1:20" customFormat="1">
      <c r="A1510" s="29" t="s">
        <v>2909</v>
      </c>
      <c r="B1510" s="45">
        <v>46132</v>
      </c>
      <c r="C1510" s="46">
        <v>13.18</v>
      </c>
      <c r="D1510" s="47">
        <v>14.838430000000001</v>
      </c>
      <c r="E1510" s="47">
        <v>99.014129999999994</v>
      </c>
      <c r="F1510" s="47">
        <v>501520.215173</v>
      </c>
      <c r="G1510" s="47">
        <v>1640455.8088799999</v>
      </c>
      <c r="H1510" s="46" t="s">
        <v>48</v>
      </c>
      <c r="I1510" s="46" t="s">
        <v>74</v>
      </c>
      <c r="J1510" s="46" t="s">
        <v>68</v>
      </c>
      <c r="K1510" s="46" t="s">
        <v>51</v>
      </c>
      <c r="L1510" s="46" t="s">
        <v>52</v>
      </c>
      <c r="M1510" s="46" t="s">
        <v>69</v>
      </c>
      <c r="N1510" s="46" t="s">
        <v>54</v>
      </c>
      <c r="O1510" s="46" t="s">
        <v>55</v>
      </c>
      <c r="P1510" s="46" t="s">
        <v>56</v>
      </c>
      <c r="Q1510" s="46" t="s">
        <v>56</v>
      </c>
      <c r="R1510" s="46" t="s">
        <v>2878</v>
      </c>
      <c r="S1510" s="46" t="s">
        <v>72</v>
      </c>
      <c r="T1510" s="48" t="str">
        <f t="shared" si="23"/>
        <v>http://maps.google.com/maps?q=14.83843,99.01413</v>
      </c>
    </row>
    <row r="1511" spans="1:20" customFormat="1">
      <c r="A1511" s="29" t="s">
        <v>2910</v>
      </c>
      <c r="B1511" s="45">
        <v>46132</v>
      </c>
      <c r="C1511" s="46">
        <v>13.18</v>
      </c>
      <c r="D1511" s="47">
        <v>14.84294</v>
      </c>
      <c r="E1511" s="47">
        <v>98.987269999999995</v>
      </c>
      <c r="F1511" s="47">
        <v>498630.43609199999</v>
      </c>
      <c r="G1511" s="47">
        <v>1640954.6189300001</v>
      </c>
      <c r="H1511" s="46" t="s">
        <v>48</v>
      </c>
      <c r="I1511" s="46" t="s">
        <v>74</v>
      </c>
      <c r="J1511" s="46" t="s">
        <v>68</v>
      </c>
      <c r="K1511" s="46" t="s">
        <v>51</v>
      </c>
      <c r="L1511" s="46" t="s">
        <v>52</v>
      </c>
      <c r="M1511" s="46" t="s">
        <v>69</v>
      </c>
      <c r="N1511" s="46" t="s">
        <v>54</v>
      </c>
      <c r="O1511" s="46" t="s">
        <v>55</v>
      </c>
      <c r="P1511" s="46" t="s">
        <v>56</v>
      </c>
      <c r="Q1511" s="46" t="s">
        <v>56</v>
      </c>
      <c r="R1511" s="46" t="s">
        <v>58</v>
      </c>
      <c r="S1511" s="46" t="s">
        <v>57</v>
      </c>
      <c r="T1511" s="48" t="str">
        <f t="shared" si="23"/>
        <v>http://maps.google.com/maps?q=14.84294,98.98727</v>
      </c>
    </row>
    <row r="1512" spans="1:20" customFormat="1">
      <c r="A1512" s="29" t="s">
        <v>2911</v>
      </c>
      <c r="B1512" s="45">
        <v>46132</v>
      </c>
      <c r="C1512" s="46">
        <v>13.18</v>
      </c>
      <c r="D1512" s="47">
        <v>14.93446</v>
      </c>
      <c r="E1512" s="47">
        <v>99.051509999999993</v>
      </c>
      <c r="F1512" s="47">
        <v>505539.39347399998</v>
      </c>
      <c r="G1512" s="47">
        <v>1651077.6412899999</v>
      </c>
      <c r="H1512" s="46" t="s">
        <v>48</v>
      </c>
      <c r="I1512" s="46" t="s">
        <v>74</v>
      </c>
      <c r="J1512" s="46" t="s">
        <v>68</v>
      </c>
      <c r="K1512" s="46" t="s">
        <v>51</v>
      </c>
      <c r="L1512" s="46" t="s">
        <v>52</v>
      </c>
      <c r="M1512" s="46" t="s">
        <v>69</v>
      </c>
      <c r="N1512" s="46" t="s">
        <v>54</v>
      </c>
      <c r="O1512" s="46" t="s">
        <v>55</v>
      </c>
      <c r="P1512" s="46" t="s">
        <v>56</v>
      </c>
      <c r="Q1512" s="46" t="s">
        <v>56</v>
      </c>
      <c r="R1512" s="46" t="s">
        <v>58</v>
      </c>
      <c r="S1512" s="46" t="s">
        <v>57</v>
      </c>
      <c r="T1512" s="48" t="str">
        <f t="shared" si="23"/>
        <v>http://maps.google.com/maps?q=14.93446,99.05151</v>
      </c>
    </row>
    <row r="1513" spans="1:20" customFormat="1">
      <c r="A1513" s="29" t="s">
        <v>2912</v>
      </c>
      <c r="B1513" s="45">
        <v>46132</v>
      </c>
      <c r="C1513" s="46">
        <v>13.18</v>
      </c>
      <c r="D1513" s="47">
        <v>14.935140000000001</v>
      </c>
      <c r="E1513" s="47">
        <v>99.029970000000006</v>
      </c>
      <c r="F1513" s="47">
        <v>503222.968108</v>
      </c>
      <c r="G1513" s="47">
        <v>1651152.42741</v>
      </c>
      <c r="H1513" s="46" t="s">
        <v>48</v>
      </c>
      <c r="I1513" s="46" t="s">
        <v>74</v>
      </c>
      <c r="J1513" s="46" t="s">
        <v>68</v>
      </c>
      <c r="K1513" s="46" t="s">
        <v>51</v>
      </c>
      <c r="L1513" s="46" t="s">
        <v>52</v>
      </c>
      <c r="M1513" s="46" t="s">
        <v>69</v>
      </c>
      <c r="N1513" s="46" t="s">
        <v>54</v>
      </c>
      <c r="O1513" s="46" t="s">
        <v>55</v>
      </c>
      <c r="P1513" s="46" t="s">
        <v>56</v>
      </c>
      <c r="Q1513" s="46" t="s">
        <v>56</v>
      </c>
      <c r="R1513" s="46" t="s">
        <v>58</v>
      </c>
      <c r="S1513" s="46" t="s">
        <v>57</v>
      </c>
      <c r="T1513" s="48" t="str">
        <f t="shared" si="23"/>
        <v>http://maps.google.com/maps?q=14.93514,99.02997</v>
      </c>
    </row>
    <row r="1514" spans="1:20" customFormat="1">
      <c r="A1514" s="29" t="s">
        <v>2913</v>
      </c>
      <c r="B1514" s="45">
        <v>46132</v>
      </c>
      <c r="C1514" s="46">
        <v>13.18</v>
      </c>
      <c r="D1514" s="47">
        <v>14.94618</v>
      </c>
      <c r="E1514" s="47">
        <v>99.063199999999995</v>
      </c>
      <c r="F1514" s="47">
        <v>506796.16967500001</v>
      </c>
      <c r="G1514" s="47">
        <v>1652374.2435300001</v>
      </c>
      <c r="H1514" s="46" t="s">
        <v>48</v>
      </c>
      <c r="I1514" s="46" t="s">
        <v>74</v>
      </c>
      <c r="J1514" s="46" t="s">
        <v>68</v>
      </c>
      <c r="K1514" s="46" t="s">
        <v>51</v>
      </c>
      <c r="L1514" s="46" t="s">
        <v>52</v>
      </c>
      <c r="M1514" s="46" t="s">
        <v>69</v>
      </c>
      <c r="N1514" s="46" t="s">
        <v>54</v>
      </c>
      <c r="O1514" s="46" t="s">
        <v>55</v>
      </c>
      <c r="P1514" s="46" t="s">
        <v>56</v>
      </c>
      <c r="Q1514" s="46" t="s">
        <v>56</v>
      </c>
      <c r="R1514" s="46" t="s">
        <v>2878</v>
      </c>
      <c r="S1514" s="46" t="s">
        <v>57</v>
      </c>
      <c r="T1514" s="48" t="str">
        <f t="shared" si="23"/>
        <v>http://maps.google.com/maps?q=14.94618,99.0632</v>
      </c>
    </row>
    <row r="1515" spans="1:20" customFormat="1">
      <c r="A1515" s="29" t="s">
        <v>2914</v>
      </c>
      <c r="B1515" s="45">
        <v>46132</v>
      </c>
      <c r="C1515" s="46">
        <v>13.18</v>
      </c>
      <c r="D1515" s="47">
        <v>14.949820000000001</v>
      </c>
      <c r="E1515" s="47">
        <v>99.057310000000001</v>
      </c>
      <c r="F1515" s="47">
        <v>506162.688402</v>
      </c>
      <c r="G1515" s="47">
        <v>1652776.67023</v>
      </c>
      <c r="H1515" s="46" t="s">
        <v>48</v>
      </c>
      <c r="I1515" s="46" t="s">
        <v>74</v>
      </c>
      <c r="J1515" s="46" t="s">
        <v>68</v>
      </c>
      <c r="K1515" s="46" t="s">
        <v>51</v>
      </c>
      <c r="L1515" s="46" t="s">
        <v>52</v>
      </c>
      <c r="M1515" s="46" t="s">
        <v>69</v>
      </c>
      <c r="N1515" s="46" t="s">
        <v>54</v>
      </c>
      <c r="O1515" s="46" t="s">
        <v>55</v>
      </c>
      <c r="P1515" s="46" t="s">
        <v>56</v>
      </c>
      <c r="Q1515" s="46" t="s">
        <v>56</v>
      </c>
      <c r="R1515" s="46" t="s">
        <v>2878</v>
      </c>
      <c r="S1515" s="46" t="s">
        <v>57</v>
      </c>
      <c r="T1515" s="48" t="str">
        <f t="shared" si="23"/>
        <v>http://maps.google.com/maps?q=14.94982,99.05731</v>
      </c>
    </row>
    <row r="1516" spans="1:20" customFormat="1">
      <c r="A1516" s="29" t="s">
        <v>2915</v>
      </c>
      <c r="B1516" s="45">
        <v>46132</v>
      </c>
      <c r="C1516" s="46">
        <v>13.18</v>
      </c>
      <c r="D1516" s="47">
        <v>14.95154</v>
      </c>
      <c r="E1516" s="47">
        <v>99.066469999999995</v>
      </c>
      <c r="F1516" s="47">
        <v>507147.629656</v>
      </c>
      <c r="G1516" s="47">
        <v>1652967.1836300001</v>
      </c>
      <c r="H1516" s="46" t="s">
        <v>48</v>
      </c>
      <c r="I1516" s="46" t="s">
        <v>74</v>
      </c>
      <c r="J1516" s="46" t="s">
        <v>68</v>
      </c>
      <c r="K1516" s="46" t="s">
        <v>51</v>
      </c>
      <c r="L1516" s="46" t="s">
        <v>52</v>
      </c>
      <c r="M1516" s="46" t="s">
        <v>69</v>
      </c>
      <c r="N1516" s="46" t="s">
        <v>54</v>
      </c>
      <c r="O1516" s="46" t="s">
        <v>55</v>
      </c>
      <c r="P1516" s="46" t="s">
        <v>56</v>
      </c>
      <c r="Q1516" s="46" t="s">
        <v>56</v>
      </c>
      <c r="R1516" s="46" t="s">
        <v>58</v>
      </c>
      <c r="S1516" s="46" t="s">
        <v>57</v>
      </c>
      <c r="T1516" s="48" t="str">
        <f t="shared" si="23"/>
        <v>http://maps.google.com/maps?q=14.95154,99.06647</v>
      </c>
    </row>
    <row r="1517" spans="1:20" customFormat="1">
      <c r="A1517" s="29" t="s">
        <v>2916</v>
      </c>
      <c r="B1517" s="45">
        <v>46132</v>
      </c>
      <c r="C1517" s="46">
        <v>13.18</v>
      </c>
      <c r="D1517" s="47">
        <v>14.95613</v>
      </c>
      <c r="E1517" s="47">
        <v>99.065579999999997</v>
      </c>
      <c r="F1517" s="47">
        <v>507051.77649800002</v>
      </c>
      <c r="G1517" s="47">
        <v>1653474.8277799999</v>
      </c>
      <c r="H1517" s="46" t="s">
        <v>48</v>
      </c>
      <c r="I1517" s="46" t="s">
        <v>74</v>
      </c>
      <c r="J1517" s="46" t="s">
        <v>68</v>
      </c>
      <c r="K1517" s="46" t="s">
        <v>51</v>
      </c>
      <c r="L1517" s="46" t="s">
        <v>52</v>
      </c>
      <c r="M1517" s="46" t="s">
        <v>69</v>
      </c>
      <c r="N1517" s="46" t="s">
        <v>54</v>
      </c>
      <c r="O1517" s="46" t="s">
        <v>55</v>
      </c>
      <c r="P1517" s="46" t="s">
        <v>56</v>
      </c>
      <c r="Q1517" s="46" t="s">
        <v>56</v>
      </c>
      <c r="R1517" s="46" t="s">
        <v>58</v>
      </c>
      <c r="S1517" s="46" t="s">
        <v>57</v>
      </c>
      <c r="T1517" s="48" t="str">
        <f t="shared" si="23"/>
        <v>http://maps.google.com/maps?q=14.95613,99.06558</v>
      </c>
    </row>
    <row r="1518" spans="1:20" customFormat="1">
      <c r="A1518" s="29" t="s">
        <v>2917</v>
      </c>
      <c r="B1518" s="45">
        <v>46132</v>
      </c>
      <c r="C1518" s="46">
        <v>13.18</v>
      </c>
      <c r="D1518" s="47">
        <v>14.95989</v>
      </c>
      <c r="E1518" s="47">
        <v>99.060360000000003</v>
      </c>
      <c r="F1518" s="47">
        <v>506490.35988300003</v>
      </c>
      <c r="G1518" s="47">
        <v>1653890.5399199999</v>
      </c>
      <c r="H1518" s="46" t="s">
        <v>48</v>
      </c>
      <c r="I1518" s="46" t="s">
        <v>74</v>
      </c>
      <c r="J1518" s="46" t="s">
        <v>68</v>
      </c>
      <c r="K1518" s="46" t="s">
        <v>51</v>
      </c>
      <c r="L1518" s="46" t="s">
        <v>52</v>
      </c>
      <c r="M1518" s="46" t="s">
        <v>69</v>
      </c>
      <c r="N1518" s="46" t="s">
        <v>54</v>
      </c>
      <c r="O1518" s="46" t="s">
        <v>55</v>
      </c>
      <c r="P1518" s="46" t="s">
        <v>56</v>
      </c>
      <c r="Q1518" s="46" t="s">
        <v>56</v>
      </c>
      <c r="R1518" s="46" t="s">
        <v>58</v>
      </c>
      <c r="S1518" s="46" t="s">
        <v>57</v>
      </c>
      <c r="T1518" s="48" t="str">
        <f t="shared" si="23"/>
        <v>http://maps.google.com/maps?q=14.95989,99.06036</v>
      </c>
    </row>
    <row r="1519" spans="1:20" customFormat="1">
      <c r="A1519" s="29" t="s">
        <v>2918</v>
      </c>
      <c r="B1519" s="45">
        <v>46132</v>
      </c>
      <c r="C1519" s="46">
        <v>13.18</v>
      </c>
      <c r="D1519" s="47">
        <v>14.964510000000001</v>
      </c>
      <c r="E1519" s="47">
        <v>99.059650000000005</v>
      </c>
      <c r="F1519" s="47">
        <v>506413.87798400002</v>
      </c>
      <c r="G1519" s="47">
        <v>1654401.51033</v>
      </c>
      <c r="H1519" s="46" t="s">
        <v>48</v>
      </c>
      <c r="I1519" s="46" t="s">
        <v>74</v>
      </c>
      <c r="J1519" s="46" t="s">
        <v>68</v>
      </c>
      <c r="K1519" s="46" t="s">
        <v>51</v>
      </c>
      <c r="L1519" s="46" t="s">
        <v>52</v>
      </c>
      <c r="M1519" s="46" t="s">
        <v>69</v>
      </c>
      <c r="N1519" s="46" t="s">
        <v>54</v>
      </c>
      <c r="O1519" s="46" t="s">
        <v>55</v>
      </c>
      <c r="P1519" s="46" t="s">
        <v>56</v>
      </c>
      <c r="Q1519" s="46" t="s">
        <v>56</v>
      </c>
      <c r="R1519" s="46" t="s">
        <v>58</v>
      </c>
      <c r="S1519" s="46" t="s">
        <v>57</v>
      </c>
      <c r="T1519" s="48" t="str">
        <f t="shared" si="23"/>
        <v>http://maps.google.com/maps?q=14.96451,99.05965</v>
      </c>
    </row>
    <row r="1520" spans="1:20" customFormat="1">
      <c r="A1520" s="29" t="s">
        <v>2919</v>
      </c>
      <c r="B1520" s="45">
        <v>46132</v>
      </c>
      <c r="C1520" s="46">
        <v>13.18</v>
      </c>
      <c r="D1520" s="47">
        <v>14.96599</v>
      </c>
      <c r="E1520" s="47">
        <v>99.118030000000005</v>
      </c>
      <c r="F1520" s="47">
        <v>512691.11772099999</v>
      </c>
      <c r="G1520" s="47">
        <v>1654567.71805</v>
      </c>
      <c r="H1520" s="46" t="s">
        <v>48</v>
      </c>
      <c r="I1520" s="46" t="s">
        <v>75</v>
      </c>
      <c r="J1520" s="46" t="s">
        <v>68</v>
      </c>
      <c r="K1520" s="46" t="s">
        <v>51</v>
      </c>
      <c r="L1520" s="46" t="s">
        <v>52</v>
      </c>
      <c r="M1520" s="46" t="s">
        <v>69</v>
      </c>
      <c r="N1520" s="46" t="s">
        <v>54</v>
      </c>
      <c r="O1520" s="46" t="s">
        <v>55</v>
      </c>
      <c r="P1520" s="46" t="s">
        <v>56</v>
      </c>
      <c r="Q1520" s="46" t="s">
        <v>56</v>
      </c>
      <c r="R1520" s="46" t="s">
        <v>58</v>
      </c>
      <c r="S1520" s="46" t="s">
        <v>57</v>
      </c>
      <c r="T1520" s="48" t="str">
        <f t="shared" si="23"/>
        <v>http://maps.google.com/maps?q=14.96599,99.11803</v>
      </c>
    </row>
    <row r="1521" spans="1:20" customFormat="1">
      <c r="A1521" s="29" t="s">
        <v>2920</v>
      </c>
      <c r="B1521" s="45">
        <v>46132</v>
      </c>
      <c r="C1521" s="46">
        <v>13.18</v>
      </c>
      <c r="D1521" s="47">
        <v>14.96909</v>
      </c>
      <c r="E1521" s="47">
        <v>99.058750000000003</v>
      </c>
      <c r="F1521" s="47">
        <v>506316.97113100003</v>
      </c>
      <c r="G1521" s="47">
        <v>1654908.05159</v>
      </c>
      <c r="H1521" s="46" t="s">
        <v>48</v>
      </c>
      <c r="I1521" s="46" t="s">
        <v>74</v>
      </c>
      <c r="J1521" s="46" t="s">
        <v>68</v>
      </c>
      <c r="K1521" s="46" t="s">
        <v>51</v>
      </c>
      <c r="L1521" s="46" t="s">
        <v>52</v>
      </c>
      <c r="M1521" s="46" t="s">
        <v>69</v>
      </c>
      <c r="N1521" s="46" t="s">
        <v>54</v>
      </c>
      <c r="O1521" s="46" t="s">
        <v>55</v>
      </c>
      <c r="P1521" s="46" t="s">
        <v>56</v>
      </c>
      <c r="Q1521" s="46" t="s">
        <v>56</v>
      </c>
      <c r="R1521" s="46" t="s">
        <v>58</v>
      </c>
      <c r="S1521" s="46" t="s">
        <v>57</v>
      </c>
      <c r="T1521" s="48" t="str">
        <f t="shared" si="23"/>
        <v>http://maps.google.com/maps?q=14.96909,99.05875</v>
      </c>
    </row>
    <row r="1522" spans="1:20" customFormat="1">
      <c r="A1522" s="29" t="s">
        <v>2921</v>
      </c>
      <c r="B1522" s="45">
        <v>46132</v>
      </c>
      <c r="C1522" s="46">
        <v>13.18</v>
      </c>
      <c r="D1522" s="47">
        <v>14.97279</v>
      </c>
      <c r="E1522" s="47">
        <v>99.053129999999996</v>
      </c>
      <c r="F1522" s="47">
        <v>505712.594171</v>
      </c>
      <c r="G1522" s="47">
        <v>1655317.13473</v>
      </c>
      <c r="H1522" s="46" t="s">
        <v>48</v>
      </c>
      <c r="I1522" s="46" t="s">
        <v>74</v>
      </c>
      <c r="J1522" s="46" t="s">
        <v>68</v>
      </c>
      <c r="K1522" s="46" t="s">
        <v>51</v>
      </c>
      <c r="L1522" s="46" t="s">
        <v>52</v>
      </c>
      <c r="M1522" s="46" t="s">
        <v>69</v>
      </c>
      <c r="N1522" s="46" t="s">
        <v>54</v>
      </c>
      <c r="O1522" s="46" t="s">
        <v>55</v>
      </c>
      <c r="P1522" s="46" t="s">
        <v>56</v>
      </c>
      <c r="Q1522" s="46" t="s">
        <v>56</v>
      </c>
      <c r="R1522" s="46" t="s">
        <v>2878</v>
      </c>
      <c r="S1522" s="46" t="s">
        <v>57</v>
      </c>
      <c r="T1522" s="48" t="str">
        <f t="shared" si="23"/>
        <v>http://maps.google.com/maps?q=14.97279,99.05313</v>
      </c>
    </row>
    <row r="1523" spans="1:20" customFormat="1">
      <c r="A1523" s="29" t="s">
        <v>2922</v>
      </c>
      <c r="B1523" s="45">
        <v>46132</v>
      </c>
      <c r="C1523" s="46">
        <v>13.18</v>
      </c>
      <c r="D1523" s="47">
        <v>14.973649999999999</v>
      </c>
      <c r="E1523" s="47">
        <v>99.057749999999999</v>
      </c>
      <c r="F1523" s="47">
        <v>506209.31686000002</v>
      </c>
      <c r="G1523" s="47">
        <v>1655412.37855</v>
      </c>
      <c r="H1523" s="46" t="s">
        <v>48</v>
      </c>
      <c r="I1523" s="46" t="s">
        <v>74</v>
      </c>
      <c r="J1523" s="46" t="s">
        <v>68</v>
      </c>
      <c r="K1523" s="46" t="s">
        <v>51</v>
      </c>
      <c r="L1523" s="46" t="s">
        <v>52</v>
      </c>
      <c r="M1523" s="46" t="s">
        <v>69</v>
      </c>
      <c r="N1523" s="46" t="s">
        <v>54</v>
      </c>
      <c r="O1523" s="46" t="s">
        <v>55</v>
      </c>
      <c r="P1523" s="46" t="s">
        <v>56</v>
      </c>
      <c r="Q1523" s="46" t="s">
        <v>56</v>
      </c>
      <c r="R1523" s="46" t="s">
        <v>2878</v>
      </c>
      <c r="S1523" s="46" t="s">
        <v>57</v>
      </c>
      <c r="T1523" s="48" t="str">
        <f t="shared" si="23"/>
        <v>http://maps.google.com/maps?q=14.97365,99.05775</v>
      </c>
    </row>
    <row r="1524" spans="1:20" customFormat="1">
      <c r="A1524" s="29" t="s">
        <v>2923</v>
      </c>
      <c r="B1524" s="45">
        <v>46132</v>
      </c>
      <c r="C1524" s="46">
        <v>13.18</v>
      </c>
      <c r="D1524" s="47">
        <v>14.981120000000001</v>
      </c>
      <c r="E1524" s="47">
        <v>99.046850000000006</v>
      </c>
      <c r="F1524" s="47">
        <v>505037.167052</v>
      </c>
      <c r="G1524" s="47">
        <v>1656238.31589</v>
      </c>
      <c r="H1524" s="46" t="s">
        <v>48</v>
      </c>
      <c r="I1524" s="46" t="s">
        <v>74</v>
      </c>
      <c r="J1524" s="46" t="s">
        <v>68</v>
      </c>
      <c r="K1524" s="46" t="s">
        <v>51</v>
      </c>
      <c r="L1524" s="46" t="s">
        <v>52</v>
      </c>
      <c r="M1524" s="46" t="s">
        <v>69</v>
      </c>
      <c r="N1524" s="46" t="s">
        <v>54</v>
      </c>
      <c r="O1524" s="46" t="s">
        <v>55</v>
      </c>
      <c r="P1524" s="46" t="s">
        <v>56</v>
      </c>
      <c r="Q1524" s="46" t="s">
        <v>56</v>
      </c>
      <c r="R1524" s="46" t="s">
        <v>2878</v>
      </c>
      <c r="S1524" s="46" t="s">
        <v>57</v>
      </c>
      <c r="T1524" s="48" t="str">
        <f t="shared" si="23"/>
        <v>http://maps.google.com/maps?q=14.98112,99.04685</v>
      </c>
    </row>
    <row r="1525" spans="1:20" customFormat="1">
      <c r="A1525" s="29" t="s">
        <v>2924</v>
      </c>
      <c r="B1525" s="45">
        <v>46132</v>
      </c>
      <c r="C1525" s="46">
        <v>13.18</v>
      </c>
      <c r="D1525" s="47">
        <v>14.981529999999999</v>
      </c>
      <c r="E1525" s="47">
        <v>99.12527</v>
      </c>
      <c r="F1525" s="47">
        <v>513468.62525099999</v>
      </c>
      <c r="G1525" s="47">
        <v>1656286.93747</v>
      </c>
      <c r="H1525" s="46" t="s">
        <v>48</v>
      </c>
      <c r="I1525" s="46" t="s">
        <v>75</v>
      </c>
      <c r="J1525" s="46" t="s">
        <v>68</v>
      </c>
      <c r="K1525" s="46" t="s">
        <v>51</v>
      </c>
      <c r="L1525" s="46" t="s">
        <v>52</v>
      </c>
      <c r="M1525" s="46" t="s">
        <v>69</v>
      </c>
      <c r="N1525" s="46" t="s">
        <v>54</v>
      </c>
      <c r="O1525" s="46" t="s">
        <v>55</v>
      </c>
      <c r="P1525" s="46" t="s">
        <v>56</v>
      </c>
      <c r="Q1525" s="46" t="s">
        <v>56</v>
      </c>
      <c r="R1525" s="46" t="s">
        <v>2878</v>
      </c>
      <c r="S1525" s="46" t="s">
        <v>57</v>
      </c>
      <c r="T1525" s="48" t="str">
        <f t="shared" si="23"/>
        <v>http://maps.google.com/maps?q=14.98153,99.12527</v>
      </c>
    </row>
    <row r="1526" spans="1:20" customFormat="1">
      <c r="A1526" s="29" t="s">
        <v>2925</v>
      </c>
      <c r="B1526" s="45">
        <v>46132</v>
      </c>
      <c r="C1526" s="46">
        <v>13.18</v>
      </c>
      <c r="D1526" s="47">
        <v>14.9848</v>
      </c>
      <c r="E1526" s="47">
        <v>99.041110000000003</v>
      </c>
      <c r="F1526" s="47">
        <v>504419.94441</v>
      </c>
      <c r="G1526" s="47">
        <v>1656645.2172399999</v>
      </c>
      <c r="H1526" s="46" t="s">
        <v>48</v>
      </c>
      <c r="I1526" s="46" t="s">
        <v>74</v>
      </c>
      <c r="J1526" s="46" t="s">
        <v>68</v>
      </c>
      <c r="K1526" s="46" t="s">
        <v>51</v>
      </c>
      <c r="L1526" s="46" t="s">
        <v>52</v>
      </c>
      <c r="M1526" s="46" t="s">
        <v>69</v>
      </c>
      <c r="N1526" s="46" t="s">
        <v>54</v>
      </c>
      <c r="O1526" s="46" t="s">
        <v>55</v>
      </c>
      <c r="P1526" s="46" t="s">
        <v>56</v>
      </c>
      <c r="Q1526" s="46" t="s">
        <v>56</v>
      </c>
      <c r="R1526" s="46" t="s">
        <v>2878</v>
      </c>
      <c r="S1526" s="46" t="s">
        <v>57</v>
      </c>
      <c r="T1526" s="48" t="str">
        <f t="shared" si="23"/>
        <v>http://maps.google.com/maps?q=14.9848,99.04111</v>
      </c>
    </row>
    <row r="1527" spans="1:20" customFormat="1">
      <c r="A1527" s="29" t="s">
        <v>2926</v>
      </c>
      <c r="B1527" s="45">
        <v>46132</v>
      </c>
      <c r="C1527" s="46">
        <v>13.18</v>
      </c>
      <c r="D1527" s="47">
        <v>14.985709999999999</v>
      </c>
      <c r="E1527" s="47">
        <v>99.046040000000005</v>
      </c>
      <c r="F1527" s="47">
        <v>504949.97287300002</v>
      </c>
      <c r="G1527" s="47">
        <v>1656745.97141</v>
      </c>
      <c r="H1527" s="46" t="s">
        <v>48</v>
      </c>
      <c r="I1527" s="46" t="s">
        <v>74</v>
      </c>
      <c r="J1527" s="46" t="s">
        <v>68</v>
      </c>
      <c r="K1527" s="46" t="s">
        <v>51</v>
      </c>
      <c r="L1527" s="46" t="s">
        <v>52</v>
      </c>
      <c r="M1527" s="46" t="s">
        <v>69</v>
      </c>
      <c r="N1527" s="46" t="s">
        <v>54</v>
      </c>
      <c r="O1527" s="46" t="s">
        <v>55</v>
      </c>
      <c r="P1527" s="46" t="s">
        <v>56</v>
      </c>
      <c r="Q1527" s="46" t="s">
        <v>56</v>
      </c>
      <c r="R1527" s="46" t="s">
        <v>58</v>
      </c>
      <c r="S1527" s="46" t="s">
        <v>57</v>
      </c>
      <c r="T1527" s="48" t="str">
        <f t="shared" si="23"/>
        <v>http://maps.google.com/maps?q=14.98571,99.04604</v>
      </c>
    </row>
    <row r="1528" spans="1:20" customFormat="1">
      <c r="A1528" s="29" t="s">
        <v>2927</v>
      </c>
      <c r="B1528" s="45">
        <v>46132</v>
      </c>
      <c r="C1528" s="46">
        <v>13.18</v>
      </c>
      <c r="D1528" s="47">
        <v>14.98851</v>
      </c>
      <c r="E1528" s="47">
        <v>99.035510000000002</v>
      </c>
      <c r="F1528" s="47">
        <v>503817.79419699998</v>
      </c>
      <c r="G1528" s="47">
        <v>1657055.4552</v>
      </c>
      <c r="H1528" s="46" t="s">
        <v>48</v>
      </c>
      <c r="I1528" s="46" t="s">
        <v>74</v>
      </c>
      <c r="J1528" s="46" t="s">
        <v>68</v>
      </c>
      <c r="K1528" s="46" t="s">
        <v>51</v>
      </c>
      <c r="L1528" s="46" t="s">
        <v>52</v>
      </c>
      <c r="M1528" s="46" t="s">
        <v>69</v>
      </c>
      <c r="N1528" s="46" t="s">
        <v>54</v>
      </c>
      <c r="O1528" s="46" t="s">
        <v>55</v>
      </c>
      <c r="P1528" s="46" t="s">
        <v>56</v>
      </c>
      <c r="Q1528" s="46" t="s">
        <v>56</v>
      </c>
      <c r="R1528" s="46" t="s">
        <v>58</v>
      </c>
      <c r="S1528" s="46" t="s">
        <v>57</v>
      </c>
      <c r="T1528" s="48" t="str">
        <f t="shared" si="23"/>
        <v>http://maps.google.com/maps?q=14.98851,99.03551</v>
      </c>
    </row>
    <row r="1529" spans="1:20" customFormat="1">
      <c r="A1529" s="29" t="s">
        <v>2928</v>
      </c>
      <c r="B1529" s="45">
        <v>46132</v>
      </c>
      <c r="C1529" s="46">
        <v>13.18</v>
      </c>
      <c r="D1529" s="47">
        <v>14.989420000000001</v>
      </c>
      <c r="E1529" s="47">
        <v>99.040400000000005</v>
      </c>
      <c r="F1529" s="47">
        <v>504343.515525</v>
      </c>
      <c r="G1529" s="47">
        <v>1657156.19523</v>
      </c>
      <c r="H1529" s="46" t="s">
        <v>48</v>
      </c>
      <c r="I1529" s="46" t="s">
        <v>74</v>
      </c>
      <c r="J1529" s="46" t="s">
        <v>68</v>
      </c>
      <c r="K1529" s="46" t="s">
        <v>51</v>
      </c>
      <c r="L1529" s="46" t="s">
        <v>52</v>
      </c>
      <c r="M1529" s="46" t="s">
        <v>69</v>
      </c>
      <c r="N1529" s="46" t="s">
        <v>54</v>
      </c>
      <c r="O1529" s="46" t="s">
        <v>55</v>
      </c>
      <c r="P1529" s="46" t="s">
        <v>56</v>
      </c>
      <c r="Q1529" s="46" t="s">
        <v>56</v>
      </c>
      <c r="R1529" s="46" t="s">
        <v>58</v>
      </c>
      <c r="S1529" s="46" t="s">
        <v>57</v>
      </c>
      <c r="T1529" s="48" t="str">
        <f t="shared" si="23"/>
        <v>http://maps.google.com/maps?q=14.98942,99.0404</v>
      </c>
    </row>
    <row r="1530" spans="1:20" customFormat="1">
      <c r="A1530" s="29" t="s">
        <v>2929</v>
      </c>
      <c r="B1530" s="45">
        <v>46132</v>
      </c>
      <c r="C1530" s="46">
        <v>13.18</v>
      </c>
      <c r="D1530" s="47">
        <v>14.99062</v>
      </c>
      <c r="E1530" s="47">
        <v>99.021270000000001</v>
      </c>
      <c r="F1530" s="47">
        <v>502286.78355300002</v>
      </c>
      <c r="G1530" s="47">
        <v>1657288.63417</v>
      </c>
      <c r="H1530" s="46" t="s">
        <v>48</v>
      </c>
      <c r="I1530" s="46" t="s">
        <v>74</v>
      </c>
      <c r="J1530" s="46" t="s">
        <v>68</v>
      </c>
      <c r="K1530" s="46" t="s">
        <v>51</v>
      </c>
      <c r="L1530" s="46" t="s">
        <v>52</v>
      </c>
      <c r="M1530" s="46" t="s">
        <v>69</v>
      </c>
      <c r="N1530" s="46" t="s">
        <v>54</v>
      </c>
      <c r="O1530" s="46" t="s">
        <v>55</v>
      </c>
      <c r="P1530" s="46" t="s">
        <v>56</v>
      </c>
      <c r="Q1530" s="46" t="s">
        <v>56</v>
      </c>
      <c r="R1530" s="46" t="s">
        <v>58</v>
      </c>
      <c r="S1530" s="46" t="s">
        <v>57</v>
      </c>
      <c r="T1530" s="48" t="str">
        <f t="shared" si="23"/>
        <v>http://maps.google.com/maps?q=14.99062,99.02127</v>
      </c>
    </row>
    <row r="1531" spans="1:20" customFormat="1">
      <c r="A1531" s="29" t="s">
        <v>2930</v>
      </c>
      <c r="B1531" s="45">
        <v>46132</v>
      </c>
      <c r="C1531" s="46">
        <v>13.18</v>
      </c>
      <c r="D1531" s="47">
        <v>14.991429999999999</v>
      </c>
      <c r="E1531" s="47">
        <v>99.02561</v>
      </c>
      <c r="F1531" s="47">
        <v>502753.37597499997</v>
      </c>
      <c r="G1531" s="47">
        <v>1657378.2730700001</v>
      </c>
      <c r="H1531" s="46" t="s">
        <v>48</v>
      </c>
      <c r="I1531" s="46" t="s">
        <v>74</v>
      </c>
      <c r="J1531" s="46" t="s">
        <v>68</v>
      </c>
      <c r="K1531" s="46" t="s">
        <v>51</v>
      </c>
      <c r="L1531" s="46" t="s">
        <v>52</v>
      </c>
      <c r="M1531" s="46" t="s">
        <v>69</v>
      </c>
      <c r="N1531" s="46" t="s">
        <v>54</v>
      </c>
      <c r="O1531" s="46" t="s">
        <v>55</v>
      </c>
      <c r="P1531" s="46" t="s">
        <v>56</v>
      </c>
      <c r="Q1531" s="46" t="s">
        <v>56</v>
      </c>
      <c r="R1531" s="46" t="s">
        <v>58</v>
      </c>
      <c r="S1531" s="46" t="s">
        <v>57</v>
      </c>
      <c r="T1531" s="48" t="str">
        <f t="shared" si="23"/>
        <v>http://maps.google.com/maps?q=14.99143,99.02561</v>
      </c>
    </row>
    <row r="1532" spans="1:20" customFormat="1">
      <c r="A1532" s="29" t="s">
        <v>2931</v>
      </c>
      <c r="B1532" s="45">
        <v>46132</v>
      </c>
      <c r="C1532" s="46">
        <v>13.18</v>
      </c>
      <c r="D1532" s="47">
        <v>14.99226</v>
      </c>
      <c r="E1532" s="47">
        <v>99.030079999999998</v>
      </c>
      <c r="F1532" s="47">
        <v>503233.94107599999</v>
      </c>
      <c r="G1532" s="47">
        <v>1657470.13512</v>
      </c>
      <c r="H1532" s="46" t="s">
        <v>48</v>
      </c>
      <c r="I1532" s="46" t="s">
        <v>74</v>
      </c>
      <c r="J1532" s="46" t="s">
        <v>68</v>
      </c>
      <c r="K1532" s="46" t="s">
        <v>51</v>
      </c>
      <c r="L1532" s="46" t="s">
        <v>52</v>
      </c>
      <c r="M1532" s="46" t="s">
        <v>69</v>
      </c>
      <c r="N1532" s="46" t="s">
        <v>54</v>
      </c>
      <c r="O1532" s="46" t="s">
        <v>55</v>
      </c>
      <c r="P1532" s="46" t="s">
        <v>56</v>
      </c>
      <c r="Q1532" s="46" t="s">
        <v>56</v>
      </c>
      <c r="R1532" s="46" t="s">
        <v>58</v>
      </c>
      <c r="S1532" s="46" t="s">
        <v>57</v>
      </c>
      <c r="T1532" s="48" t="str">
        <f t="shared" si="23"/>
        <v>http://maps.google.com/maps?q=14.99226,99.03008</v>
      </c>
    </row>
    <row r="1533" spans="1:20" customFormat="1">
      <c r="A1533" s="29" t="s">
        <v>2932</v>
      </c>
      <c r="B1533" s="45">
        <v>46132</v>
      </c>
      <c r="C1533" s="46">
        <v>13.18</v>
      </c>
      <c r="D1533" s="47">
        <v>14.993130000000001</v>
      </c>
      <c r="E1533" s="47">
        <v>99.034809999999993</v>
      </c>
      <c r="F1533" s="47">
        <v>503742.45463599998</v>
      </c>
      <c r="G1533" s="47">
        <v>1657566.43542</v>
      </c>
      <c r="H1533" s="46" t="s">
        <v>48</v>
      </c>
      <c r="I1533" s="46" t="s">
        <v>74</v>
      </c>
      <c r="J1533" s="46" t="s">
        <v>68</v>
      </c>
      <c r="K1533" s="46" t="s">
        <v>51</v>
      </c>
      <c r="L1533" s="46" t="s">
        <v>52</v>
      </c>
      <c r="M1533" s="46" t="s">
        <v>69</v>
      </c>
      <c r="N1533" s="46" t="s">
        <v>54</v>
      </c>
      <c r="O1533" s="46" t="s">
        <v>55</v>
      </c>
      <c r="P1533" s="46" t="s">
        <v>56</v>
      </c>
      <c r="Q1533" s="46" t="s">
        <v>56</v>
      </c>
      <c r="R1533" s="46" t="s">
        <v>58</v>
      </c>
      <c r="S1533" s="46" t="s">
        <v>57</v>
      </c>
      <c r="T1533" s="48" t="str">
        <f t="shared" si="23"/>
        <v>http://maps.google.com/maps?q=14.99313,99.03481</v>
      </c>
    </row>
    <row r="1534" spans="1:20" customFormat="1">
      <c r="A1534" s="29" t="s">
        <v>2933</v>
      </c>
      <c r="B1534" s="45">
        <v>46132</v>
      </c>
      <c r="C1534" s="46">
        <v>13.18</v>
      </c>
      <c r="D1534" s="47">
        <v>14.99892</v>
      </c>
      <c r="E1534" s="47">
        <v>98.993719999999996</v>
      </c>
      <c r="F1534" s="47">
        <v>499324.84970800002</v>
      </c>
      <c r="G1534" s="47">
        <v>1658206.5503499999</v>
      </c>
      <c r="H1534" s="46" t="s">
        <v>48</v>
      </c>
      <c r="I1534" s="46" t="s">
        <v>74</v>
      </c>
      <c r="J1534" s="46" t="s">
        <v>68</v>
      </c>
      <c r="K1534" s="46" t="s">
        <v>51</v>
      </c>
      <c r="L1534" s="46" t="s">
        <v>52</v>
      </c>
      <c r="M1534" s="46" t="s">
        <v>69</v>
      </c>
      <c r="N1534" s="46" t="s">
        <v>54</v>
      </c>
      <c r="O1534" s="46" t="s">
        <v>55</v>
      </c>
      <c r="P1534" s="46" t="s">
        <v>56</v>
      </c>
      <c r="Q1534" s="46" t="s">
        <v>56</v>
      </c>
      <c r="R1534" s="46" t="s">
        <v>2878</v>
      </c>
      <c r="S1534" s="46" t="s">
        <v>57</v>
      </c>
      <c r="T1534" s="48" t="str">
        <f t="shared" si="23"/>
        <v>http://maps.google.com/maps?q=14.99892,98.99372</v>
      </c>
    </row>
    <row r="1535" spans="1:20" customFormat="1">
      <c r="A1535" s="29" t="s">
        <v>2934</v>
      </c>
      <c r="B1535" s="45">
        <v>46132</v>
      </c>
      <c r="C1535" s="46">
        <v>13.18</v>
      </c>
      <c r="D1535" s="47">
        <v>15.04528</v>
      </c>
      <c r="E1535" s="47">
        <v>99.136880000000005</v>
      </c>
      <c r="F1535" s="47">
        <v>514712.53325699997</v>
      </c>
      <c r="G1535" s="47">
        <v>1663338.7343599999</v>
      </c>
      <c r="H1535" s="46" t="s">
        <v>48</v>
      </c>
      <c r="I1535" s="46" t="s">
        <v>75</v>
      </c>
      <c r="J1535" s="46" t="s">
        <v>68</v>
      </c>
      <c r="K1535" s="46" t="s">
        <v>51</v>
      </c>
      <c r="L1535" s="46" t="s">
        <v>52</v>
      </c>
      <c r="M1535" s="46" t="s">
        <v>69</v>
      </c>
      <c r="N1535" s="46" t="s">
        <v>54</v>
      </c>
      <c r="O1535" s="46" t="s">
        <v>55</v>
      </c>
      <c r="P1535" s="46" t="s">
        <v>56</v>
      </c>
      <c r="Q1535" s="46" t="s">
        <v>56</v>
      </c>
      <c r="R1535" s="46" t="s">
        <v>58</v>
      </c>
      <c r="S1535" s="46" t="s">
        <v>57</v>
      </c>
      <c r="T1535" s="48" t="str">
        <f t="shared" si="23"/>
        <v>http://maps.google.com/maps?q=15.04528,99.13688</v>
      </c>
    </row>
    <row r="1536" spans="1:20" customFormat="1">
      <c r="A1536" s="29" t="s">
        <v>2935</v>
      </c>
      <c r="B1536" s="45">
        <v>46132</v>
      </c>
      <c r="C1536" s="46">
        <v>13.18</v>
      </c>
      <c r="D1536" s="47">
        <v>14.59642</v>
      </c>
      <c r="E1536" s="47">
        <v>98.982060000000004</v>
      </c>
      <c r="F1536" s="47">
        <v>498067.74621200003</v>
      </c>
      <c r="G1536" s="47">
        <v>1613689.1144600001</v>
      </c>
      <c r="H1536" s="46" t="s">
        <v>48</v>
      </c>
      <c r="I1536" s="46" t="s">
        <v>67</v>
      </c>
      <c r="J1536" s="46" t="s">
        <v>68</v>
      </c>
      <c r="K1536" s="46" t="s">
        <v>51</v>
      </c>
      <c r="L1536" s="46" t="s">
        <v>52</v>
      </c>
      <c r="M1536" s="46" t="s">
        <v>69</v>
      </c>
      <c r="N1536" s="46" t="s">
        <v>54</v>
      </c>
      <c r="O1536" s="46" t="s">
        <v>70</v>
      </c>
      <c r="P1536" s="46" t="s">
        <v>56</v>
      </c>
      <c r="Q1536" s="46" t="s">
        <v>56</v>
      </c>
      <c r="R1536" s="46" t="s">
        <v>2936</v>
      </c>
      <c r="S1536" s="46" t="s">
        <v>57</v>
      </c>
      <c r="T1536" s="48" t="str">
        <f t="shared" si="23"/>
        <v>http://maps.google.com/maps?q=14.59642,98.98206</v>
      </c>
    </row>
    <row r="1537" spans="1:20" customFormat="1">
      <c r="A1537" s="29" t="s">
        <v>2937</v>
      </c>
      <c r="B1537" s="45">
        <v>46132</v>
      </c>
      <c r="C1537" s="46">
        <v>13.18</v>
      </c>
      <c r="D1537" s="47">
        <v>14.597239999999999</v>
      </c>
      <c r="E1537" s="47">
        <v>98.986339999999998</v>
      </c>
      <c r="F1537" s="47">
        <v>498528.73529400001</v>
      </c>
      <c r="G1537" s="47">
        <v>1613779.7749000001</v>
      </c>
      <c r="H1537" s="46" t="s">
        <v>48</v>
      </c>
      <c r="I1537" s="46" t="s">
        <v>67</v>
      </c>
      <c r="J1537" s="46" t="s">
        <v>68</v>
      </c>
      <c r="K1537" s="46" t="s">
        <v>51</v>
      </c>
      <c r="L1537" s="46" t="s">
        <v>52</v>
      </c>
      <c r="M1537" s="46" t="s">
        <v>69</v>
      </c>
      <c r="N1537" s="46" t="s">
        <v>54</v>
      </c>
      <c r="O1537" s="46" t="s">
        <v>70</v>
      </c>
      <c r="P1537" s="46" t="s">
        <v>56</v>
      </c>
      <c r="Q1537" s="46" t="s">
        <v>56</v>
      </c>
      <c r="R1537" s="46" t="s">
        <v>58</v>
      </c>
      <c r="S1537" s="46" t="s">
        <v>72</v>
      </c>
      <c r="T1537" s="48" t="str">
        <f t="shared" si="23"/>
        <v>http://maps.google.com/maps?q=14.59724,98.98634</v>
      </c>
    </row>
    <row r="1538" spans="1:20" customFormat="1">
      <c r="A1538" s="29" t="s">
        <v>2938</v>
      </c>
      <c r="B1538" s="45">
        <v>46132</v>
      </c>
      <c r="C1538" s="46">
        <v>13.18</v>
      </c>
      <c r="D1538" s="47">
        <v>14.60032</v>
      </c>
      <c r="E1538" s="47">
        <v>98.977260000000001</v>
      </c>
      <c r="F1538" s="47">
        <v>497550.79835900001</v>
      </c>
      <c r="G1538" s="47">
        <v>1614120.5030400001</v>
      </c>
      <c r="H1538" s="46" t="s">
        <v>48</v>
      </c>
      <c r="I1538" s="46" t="s">
        <v>67</v>
      </c>
      <c r="J1538" s="46" t="s">
        <v>68</v>
      </c>
      <c r="K1538" s="46" t="s">
        <v>51</v>
      </c>
      <c r="L1538" s="46" t="s">
        <v>52</v>
      </c>
      <c r="M1538" s="46" t="s">
        <v>69</v>
      </c>
      <c r="N1538" s="46" t="s">
        <v>54</v>
      </c>
      <c r="O1538" s="46" t="s">
        <v>70</v>
      </c>
      <c r="P1538" s="46" t="s">
        <v>56</v>
      </c>
      <c r="Q1538" s="46" t="s">
        <v>56</v>
      </c>
      <c r="R1538" s="46" t="s">
        <v>58</v>
      </c>
      <c r="S1538" s="46" t="s">
        <v>57</v>
      </c>
      <c r="T1538" s="48" t="str">
        <f t="shared" si="23"/>
        <v>http://maps.google.com/maps?q=14.60032,98.97726</v>
      </c>
    </row>
    <row r="1539" spans="1:20" customFormat="1">
      <c r="A1539" s="29" t="s">
        <v>2939</v>
      </c>
      <c r="B1539" s="45">
        <v>46132</v>
      </c>
      <c r="C1539" s="46">
        <v>13.18</v>
      </c>
      <c r="D1539" s="47">
        <v>14.60111</v>
      </c>
      <c r="E1539" s="47">
        <v>98.981440000000006</v>
      </c>
      <c r="F1539" s="47">
        <v>498001.01056000002</v>
      </c>
      <c r="G1539" s="47">
        <v>1614207.83663</v>
      </c>
      <c r="H1539" s="46" t="s">
        <v>48</v>
      </c>
      <c r="I1539" s="46" t="s">
        <v>67</v>
      </c>
      <c r="J1539" s="46" t="s">
        <v>68</v>
      </c>
      <c r="K1539" s="46" t="s">
        <v>51</v>
      </c>
      <c r="L1539" s="46" t="s">
        <v>52</v>
      </c>
      <c r="M1539" s="46" t="s">
        <v>69</v>
      </c>
      <c r="N1539" s="46" t="s">
        <v>54</v>
      </c>
      <c r="O1539" s="46" t="s">
        <v>70</v>
      </c>
      <c r="P1539" s="46" t="s">
        <v>56</v>
      </c>
      <c r="Q1539" s="46" t="s">
        <v>56</v>
      </c>
      <c r="R1539" s="46" t="s">
        <v>58</v>
      </c>
      <c r="S1539" s="46" t="s">
        <v>57</v>
      </c>
      <c r="T1539" s="48" t="str">
        <f t="shared" si="23"/>
        <v>http://maps.google.com/maps?q=14.60111,98.98144</v>
      </c>
    </row>
    <row r="1540" spans="1:20" customFormat="1">
      <c r="A1540" s="29" t="s">
        <v>2940</v>
      </c>
      <c r="B1540" s="45">
        <v>46132</v>
      </c>
      <c r="C1540" s="46">
        <v>13.18</v>
      </c>
      <c r="D1540" s="47">
        <v>14.60191</v>
      </c>
      <c r="E1540" s="47">
        <v>98.985659999999996</v>
      </c>
      <c r="F1540" s="47">
        <v>498455.52776000003</v>
      </c>
      <c r="G1540" s="47">
        <v>1614296.2842300001</v>
      </c>
      <c r="H1540" s="46" t="s">
        <v>48</v>
      </c>
      <c r="I1540" s="46" t="s">
        <v>67</v>
      </c>
      <c r="J1540" s="46" t="s">
        <v>68</v>
      </c>
      <c r="K1540" s="46" t="s">
        <v>51</v>
      </c>
      <c r="L1540" s="46" t="s">
        <v>52</v>
      </c>
      <c r="M1540" s="46" t="s">
        <v>69</v>
      </c>
      <c r="N1540" s="46" t="s">
        <v>54</v>
      </c>
      <c r="O1540" s="46" t="s">
        <v>70</v>
      </c>
      <c r="P1540" s="46" t="s">
        <v>56</v>
      </c>
      <c r="Q1540" s="46" t="s">
        <v>56</v>
      </c>
      <c r="R1540" s="46" t="s">
        <v>58</v>
      </c>
      <c r="S1540" s="46" t="s">
        <v>72</v>
      </c>
      <c r="T1540" s="48" t="str">
        <f t="shared" si="23"/>
        <v>http://maps.google.com/maps?q=14.60191,98.98566</v>
      </c>
    </row>
    <row r="1541" spans="1:20" customFormat="1">
      <c r="A1541" s="29" t="s">
        <v>2941</v>
      </c>
      <c r="B1541" s="45">
        <v>46132</v>
      </c>
      <c r="C1541" s="46">
        <v>13.18</v>
      </c>
      <c r="D1541" s="47">
        <v>14.645429999999999</v>
      </c>
      <c r="E1541" s="47">
        <v>98.987290000000002</v>
      </c>
      <c r="F1541" s="47">
        <v>498631.35450199997</v>
      </c>
      <c r="G1541" s="47">
        <v>1619109.6219800001</v>
      </c>
      <c r="H1541" s="46" t="s">
        <v>48</v>
      </c>
      <c r="I1541" s="46" t="s">
        <v>71</v>
      </c>
      <c r="J1541" s="46" t="s">
        <v>68</v>
      </c>
      <c r="K1541" s="46" t="s">
        <v>51</v>
      </c>
      <c r="L1541" s="46" t="s">
        <v>52</v>
      </c>
      <c r="M1541" s="46" t="s">
        <v>69</v>
      </c>
      <c r="N1541" s="46" t="s">
        <v>54</v>
      </c>
      <c r="O1541" s="46" t="s">
        <v>70</v>
      </c>
      <c r="P1541" s="46" t="s">
        <v>56</v>
      </c>
      <c r="Q1541" s="46" t="s">
        <v>56</v>
      </c>
      <c r="R1541" s="46" t="s">
        <v>2878</v>
      </c>
      <c r="S1541" s="46" t="s">
        <v>57</v>
      </c>
      <c r="T1541" s="48" t="str">
        <f t="shared" si="23"/>
        <v>http://maps.google.com/maps?q=14.64543,98.98729</v>
      </c>
    </row>
    <row r="1542" spans="1:20" customFormat="1">
      <c r="A1542" s="29" t="s">
        <v>2942</v>
      </c>
      <c r="B1542" s="45">
        <v>46132</v>
      </c>
      <c r="C1542" s="46">
        <v>13.18</v>
      </c>
      <c r="D1542" s="47">
        <v>14.64847</v>
      </c>
      <c r="E1542" s="47">
        <v>98.977860000000007</v>
      </c>
      <c r="F1542" s="47">
        <v>497615.94066000002</v>
      </c>
      <c r="G1542" s="47">
        <v>1619445.9272700001</v>
      </c>
      <c r="H1542" s="46" t="s">
        <v>48</v>
      </c>
      <c r="I1542" s="46" t="s">
        <v>71</v>
      </c>
      <c r="J1542" s="46" t="s">
        <v>68</v>
      </c>
      <c r="K1542" s="46" t="s">
        <v>51</v>
      </c>
      <c r="L1542" s="46" t="s">
        <v>52</v>
      </c>
      <c r="M1542" s="46" t="s">
        <v>69</v>
      </c>
      <c r="N1542" s="46" t="s">
        <v>54</v>
      </c>
      <c r="O1542" s="46" t="s">
        <v>70</v>
      </c>
      <c r="P1542" s="46" t="s">
        <v>56</v>
      </c>
      <c r="Q1542" s="46" t="s">
        <v>56</v>
      </c>
      <c r="R1542" s="46" t="s">
        <v>2878</v>
      </c>
      <c r="S1542" s="46" t="s">
        <v>57</v>
      </c>
      <c r="T1542" s="48" t="str">
        <f t="shared" si="23"/>
        <v>http://maps.google.com/maps?q=14.64847,98.97786</v>
      </c>
    </row>
    <row r="1543" spans="1:20" customFormat="1">
      <c r="A1543" s="29" t="s">
        <v>2943</v>
      </c>
      <c r="B1543" s="45">
        <v>46132</v>
      </c>
      <c r="C1543" s="46">
        <v>13.18</v>
      </c>
      <c r="D1543" s="47">
        <v>14.650130000000001</v>
      </c>
      <c r="E1543" s="47">
        <v>98.986770000000007</v>
      </c>
      <c r="F1543" s="47">
        <v>498575.38991700002</v>
      </c>
      <c r="G1543" s="47">
        <v>1619629.4501700001</v>
      </c>
      <c r="H1543" s="46" t="s">
        <v>48</v>
      </c>
      <c r="I1543" s="46" t="s">
        <v>71</v>
      </c>
      <c r="J1543" s="46" t="s">
        <v>68</v>
      </c>
      <c r="K1543" s="46" t="s">
        <v>51</v>
      </c>
      <c r="L1543" s="46" t="s">
        <v>52</v>
      </c>
      <c r="M1543" s="46" t="s">
        <v>69</v>
      </c>
      <c r="N1543" s="46" t="s">
        <v>54</v>
      </c>
      <c r="O1543" s="46" t="s">
        <v>70</v>
      </c>
      <c r="P1543" s="46" t="s">
        <v>56</v>
      </c>
      <c r="Q1543" s="46" t="s">
        <v>56</v>
      </c>
      <c r="R1543" s="46" t="s">
        <v>58</v>
      </c>
      <c r="S1543" s="46" t="s">
        <v>57</v>
      </c>
      <c r="T1543" s="48" t="str">
        <f t="shared" ref="T1543:T1606" si="24">HYPERLINK(CONCATENATE("http://maps.google.com/maps?q=",D1543,",",E1543))</f>
        <v>http://maps.google.com/maps?q=14.65013,98.98677</v>
      </c>
    </row>
    <row r="1544" spans="1:20" customFormat="1">
      <c r="A1544" s="29" t="s">
        <v>2944</v>
      </c>
      <c r="B1544" s="45">
        <v>46132</v>
      </c>
      <c r="C1544" s="46">
        <v>13.18</v>
      </c>
      <c r="D1544" s="47">
        <v>14.65452</v>
      </c>
      <c r="E1544" s="47">
        <v>99.010369999999995</v>
      </c>
      <c r="F1544" s="47">
        <v>501116.62225499999</v>
      </c>
      <c r="G1544" s="47">
        <v>1620114.97297</v>
      </c>
      <c r="H1544" s="46" t="s">
        <v>48</v>
      </c>
      <c r="I1544" s="46" t="s">
        <v>71</v>
      </c>
      <c r="J1544" s="46" t="s">
        <v>68</v>
      </c>
      <c r="K1544" s="46" t="s">
        <v>51</v>
      </c>
      <c r="L1544" s="46" t="s">
        <v>52</v>
      </c>
      <c r="M1544" s="46" t="s">
        <v>69</v>
      </c>
      <c r="N1544" s="46" t="s">
        <v>54</v>
      </c>
      <c r="O1544" s="46" t="s">
        <v>70</v>
      </c>
      <c r="P1544" s="46" t="s">
        <v>56</v>
      </c>
      <c r="Q1544" s="46" t="s">
        <v>56</v>
      </c>
      <c r="R1544" s="46" t="s">
        <v>2878</v>
      </c>
      <c r="S1544" s="46" t="s">
        <v>57</v>
      </c>
      <c r="T1544" s="48" t="str">
        <f t="shared" si="24"/>
        <v>http://maps.google.com/maps?q=14.65452,99.01037</v>
      </c>
    </row>
    <row r="1545" spans="1:20" customFormat="1">
      <c r="A1545" s="29" t="s">
        <v>2945</v>
      </c>
      <c r="B1545" s="45">
        <v>46132</v>
      </c>
      <c r="C1545" s="46">
        <v>13.18</v>
      </c>
      <c r="D1545" s="47">
        <v>16.22832</v>
      </c>
      <c r="E1545" s="47">
        <v>99.17895</v>
      </c>
      <c r="F1545" s="47">
        <v>519124.27474700002</v>
      </c>
      <c r="G1545" s="47">
        <v>1794199.47685</v>
      </c>
      <c r="H1545" s="46" t="s">
        <v>48</v>
      </c>
      <c r="I1545" s="46" t="s">
        <v>530</v>
      </c>
      <c r="J1545" s="46" t="s">
        <v>528</v>
      </c>
      <c r="K1545" s="46" t="s">
        <v>525</v>
      </c>
      <c r="L1545" s="46" t="s">
        <v>64</v>
      </c>
      <c r="M1545" s="46" t="s">
        <v>528</v>
      </c>
      <c r="N1545" s="46" t="s">
        <v>54</v>
      </c>
      <c r="O1545" s="46" t="s">
        <v>55</v>
      </c>
      <c r="P1545" s="46" t="s">
        <v>186</v>
      </c>
      <c r="Q1545" s="46" t="s">
        <v>186</v>
      </c>
      <c r="R1545" s="46" t="s">
        <v>58</v>
      </c>
      <c r="S1545" s="46" t="s">
        <v>57</v>
      </c>
      <c r="T1545" s="48" t="str">
        <f t="shared" si="24"/>
        <v>http://maps.google.com/maps?q=16.22832,99.17895</v>
      </c>
    </row>
    <row r="1546" spans="1:20" customFormat="1">
      <c r="A1546" s="29" t="s">
        <v>2946</v>
      </c>
      <c r="B1546" s="45">
        <v>46132</v>
      </c>
      <c r="C1546" s="46">
        <v>13.18</v>
      </c>
      <c r="D1546" s="47">
        <v>16.230229999999999</v>
      </c>
      <c r="E1546" s="47">
        <v>99.177009999999996</v>
      </c>
      <c r="F1546" s="47">
        <v>518916.76517000003</v>
      </c>
      <c r="G1546" s="47">
        <v>1794410.5758100001</v>
      </c>
      <c r="H1546" s="46" t="s">
        <v>48</v>
      </c>
      <c r="I1546" s="46" t="s">
        <v>530</v>
      </c>
      <c r="J1546" s="46" t="s">
        <v>528</v>
      </c>
      <c r="K1546" s="46" t="s">
        <v>525</v>
      </c>
      <c r="L1546" s="46" t="s">
        <v>64</v>
      </c>
      <c r="M1546" s="46" t="s">
        <v>528</v>
      </c>
      <c r="N1546" s="46" t="s">
        <v>54</v>
      </c>
      <c r="O1546" s="46" t="s">
        <v>55</v>
      </c>
      <c r="P1546" s="46" t="s">
        <v>186</v>
      </c>
      <c r="Q1546" s="46" t="s">
        <v>186</v>
      </c>
      <c r="R1546" s="46" t="s">
        <v>58</v>
      </c>
      <c r="S1546" s="46" t="s">
        <v>57</v>
      </c>
      <c r="T1546" s="48" t="str">
        <f t="shared" si="24"/>
        <v>http://maps.google.com/maps?q=16.23023,99.17701</v>
      </c>
    </row>
    <row r="1547" spans="1:20" customFormat="1">
      <c r="A1547" s="29" t="s">
        <v>2947</v>
      </c>
      <c r="B1547" s="45">
        <v>46132</v>
      </c>
      <c r="C1547" s="46">
        <v>13.18</v>
      </c>
      <c r="D1547" s="47">
        <v>16.248809999999999</v>
      </c>
      <c r="E1547" s="47">
        <v>99.117199999999997</v>
      </c>
      <c r="F1547" s="47">
        <v>512523.784453</v>
      </c>
      <c r="G1547" s="47">
        <v>1796461.2547500001</v>
      </c>
      <c r="H1547" s="46" t="s">
        <v>48</v>
      </c>
      <c r="I1547" s="46" t="s">
        <v>531</v>
      </c>
      <c r="J1547" s="46" t="s">
        <v>528</v>
      </c>
      <c r="K1547" s="46" t="s">
        <v>525</v>
      </c>
      <c r="L1547" s="46" t="s">
        <v>64</v>
      </c>
      <c r="M1547" s="46" t="s">
        <v>532</v>
      </c>
      <c r="N1547" s="46" t="s">
        <v>54</v>
      </c>
      <c r="O1547" s="46" t="s">
        <v>55</v>
      </c>
      <c r="P1547" s="46" t="s">
        <v>186</v>
      </c>
      <c r="Q1547" s="46" t="s">
        <v>186</v>
      </c>
      <c r="R1547" s="46" t="s">
        <v>58</v>
      </c>
      <c r="S1547" s="46" t="s">
        <v>57</v>
      </c>
      <c r="T1547" s="48" t="str">
        <f t="shared" si="24"/>
        <v>http://maps.google.com/maps?q=16.24881,99.1172</v>
      </c>
    </row>
    <row r="1548" spans="1:20" customFormat="1">
      <c r="A1548" s="29" t="s">
        <v>2948</v>
      </c>
      <c r="B1548" s="45">
        <v>46132</v>
      </c>
      <c r="C1548" s="46">
        <v>13.18</v>
      </c>
      <c r="D1548" s="47">
        <v>16.25404</v>
      </c>
      <c r="E1548" s="47">
        <v>99.120379999999997</v>
      </c>
      <c r="F1548" s="47">
        <v>512863.25387800002</v>
      </c>
      <c r="G1548" s="47">
        <v>1797039.9800199999</v>
      </c>
      <c r="H1548" s="46" t="s">
        <v>48</v>
      </c>
      <c r="I1548" s="46" t="s">
        <v>531</v>
      </c>
      <c r="J1548" s="46" t="s">
        <v>528</v>
      </c>
      <c r="K1548" s="46" t="s">
        <v>525</v>
      </c>
      <c r="L1548" s="46" t="s">
        <v>64</v>
      </c>
      <c r="M1548" s="46" t="s">
        <v>532</v>
      </c>
      <c r="N1548" s="46" t="s">
        <v>54</v>
      </c>
      <c r="O1548" s="46" t="s">
        <v>55</v>
      </c>
      <c r="P1548" s="46" t="s">
        <v>186</v>
      </c>
      <c r="Q1548" s="46" t="s">
        <v>186</v>
      </c>
      <c r="R1548" s="46" t="s">
        <v>58</v>
      </c>
      <c r="S1548" s="46" t="s">
        <v>57</v>
      </c>
      <c r="T1548" s="48" t="str">
        <f t="shared" si="24"/>
        <v>http://maps.google.com/maps?q=16.25404,99.12038</v>
      </c>
    </row>
    <row r="1549" spans="1:20" customFormat="1">
      <c r="A1549" s="29" t="s">
        <v>2949</v>
      </c>
      <c r="B1549" s="45">
        <v>46132</v>
      </c>
      <c r="C1549" s="46">
        <v>13.18</v>
      </c>
      <c r="D1549" s="47">
        <v>16.258520000000001</v>
      </c>
      <c r="E1549" s="47">
        <v>99.119649999999993</v>
      </c>
      <c r="F1549" s="47">
        <v>512784.95963499998</v>
      </c>
      <c r="G1549" s="47">
        <v>1797535.4997099999</v>
      </c>
      <c r="H1549" s="46" t="s">
        <v>48</v>
      </c>
      <c r="I1549" s="46" t="s">
        <v>531</v>
      </c>
      <c r="J1549" s="46" t="s">
        <v>528</v>
      </c>
      <c r="K1549" s="46" t="s">
        <v>525</v>
      </c>
      <c r="L1549" s="46" t="s">
        <v>64</v>
      </c>
      <c r="M1549" s="46" t="s">
        <v>532</v>
      </c>
      <c r="N1549" s="46" t="s">
        <v>54</v>
      </c>
      <c r="O1549" s="46" t="s">
        <v>55</v>
      </c>
      <c r="P1549" s="46" t="s">
        <v>186</v>
      </c>
      <c r="Q1549" s="46" t="s">
        <v>186</v>
      </c>
      <c r="R1549" s="46" t="s">
        <v>58</v>
      </c>
      <c r="S1549" s="46" t="s">
        <v>57</v>
      </c>
      <c r="T1549" s="48" t="str">
        <f t="shared" si="24"/>
        <v>http://maps.google.com/maps?q=16.25852,99.11965</v>
      </c>
    </row>
    <row r="1550" spans="1:20" customFormat="1">
      <c r="A1550" s="29" t="s">
        <v>2950</v>
      </c>
      <c r="B1550" s="45">
        <v>46132</v>
      </c>
      <c r="C1550" s="46">
        <v>13.18</v>
      </c>
      <c r="D1550" s="47">
        <v>16.259270000000001</v>
      </c>
      <c r="E1550" s="47">
        <v>99.123609999999999</v>
      </c>
      <c r="F1550" s="47">
        <v>513208.04789099999</v>
      </c>
      <c r="G1550" s="47">
        <v>1797618.71419</v>
      </c>
      <c r="H1550" s="46" t="s">
        <v>48</v>
      </c>
      <c r="I1550" s="46" t="s">
        <v>531</v>
      </c>
      <c r="J1550" s="46" t="s">
        <v>528</v>
      </c>
      <c r="K1550" s="46" t="s">
        <v>525</v>
      </c>
      <c r="L1550" s="46" t="s">
        <v>64</v>
      </c>
      <c r="M1550" s="46" t="s">
        <v>532</v>
      </c>
      <c r="N1550" s="46" t="s">
        <v>54</v>
      </c>
      <c r="O1550" s="46" t="s">
        <v>55</v>
      </c>
      <c r="P1550" s="46" t="s">
        <v>186</v>
      </c>
      <c r="Q1550" s="46" t="s">
        <v>186</v>
      </c>
      <c r="R1550" s="46" t="s">
        <v>58</v>
      </c>
      <c r="S1550" s="46" t="s">
        <v>57</v>
      </c>
      <c r="T1550" s="48" t="str">
        <f t="shared" si="24"/>
        <v>http://maps.google.com/maps?q=16.25927,99.12361</v>
      </c>
    </row>
    <row r="1551" spans="1:20" customFormat="1">
      <c r="A1551" s="29" t="s">
        <v>2951</v>
      </c>
      <c r="B1551" s="45">
        <v>46132</v>
      </c>
      <c r="C1551" s="46">
        <v>13.18</v>
      </c>
      <c r="D1551" s="47">
        <v>16.262450000000001</v>
      </c>
      <c r="E1551" s="47">
        <v>99.1404</v>
      </c>
      <c r="F1551" s="47">
        <v>515001.86427800002</v>
      </c>
      <c r="G1551" s="47">
        <v>1797971.6348300001</v>
      </c>
      <c r="H1551" s="46" t="s">
        <v>48</v>
      </c>
      <c r="I1551" s="46" t="s">
        <v>531</v>
      </c>
      <c r="J1551" s="46" t="s">
        <v>528</v>
      </c>
      <c r="K1551" s="46" t="s">
        <v>525</v>
      </c>
      <c r="L1551" s="46" t="s">
        <v>64</v>
      </c>
      <c r="M1551" s="46" t="s">
        <v>532</v>
      </c>
      <c r="N1551" s="46" t="s">
        <v>54</v>
      </c>
      <c r="O1551" s="46" t="s">
        <v>55</v>
      </c>
      <c r="P1551" s="46" t="s">
        <v>186</v>
      </c>
      <c r="Q1551" s="46" t="s">
        <v>186</v>
      </c>
      <c r="R1551" s="46" t="s">
        <v>58</v>
      </c>
      <c r="S1551" s="46" t="s">
        <v>57</v>
      </c>
      <c r="T1551" s="48" t="str">
        <f t="shared" si="24"/>
        <v>http://maps.google.com/maps?q=16.26245,99.1404</v>
      </c>
    </row>
    <row r="1552" spans="1:20" customFormat="1">
      <c r="A1552" s="29" t="s">
        <v>2952</v>
      </c>
      <c r="B1552" s="45">
        <v>46132</v>
      </c>
      <c r="C1552" s="46">
        <v>13.18</v>
      </c>
      <c r="D1552" s="47">
        <v>16.265219999999999</v>
      </c>
      <c r="E1552" s="47">
        <v>99.130669999999995</v>
      </c>
      <c r="F1552" s="47">
        <v>513962.00786900002</v>
      </c>
      <c r="G1552" s="47">
        <v>1798277.35632</v>
      </c>
      <c r="H1552" s="46" t="s">
        <v>48</v>
      </c>
      <c r="I1552" s="46" t="s">
        <v>531</v>
      </c>
      <c r="J1552" s="46" t="s">
        <v>528</v>
      </c>
      <c r="K1552" s="46" t="s">
        <v>525</v>
      </c>
      <c r="L1552" s="46" t="s">
        <v>64</v>
      </c>
      <c r="M1552" s="46" t="s">
        <v>532</v>
      </c>
      <c r="N1552" s="46" t="s">
        <v>54</v>
      </c>
      <c r="O1552" s="46" t="s">
        <v>55</v>
      </c>
      <c r="P1552" s="46" t="s">
        <v>186</v>
      </c>
      <c r="Q1552" s="46" t="s">
        <v>186</v>
      </c>
      <c r="R1552" s="46" t="s">
        <v>2878</v>
      </c>
      <c r="S1552" s="46" t="s">
        <v>57</v>
      </c>
      <c r="T1552" s="48" t="str">
        <f t="shared" si="24"/>
        <v>http://maps.google.com/maps?q=16.26522,99.13067</v>
      </c>
    </row>
    <row r="1553" spans="1:20" customFormat="1">
      <c r="A1553" s="29" t="s">
        <v>2953</v>
      </c>
      <c r="B1553" s="45">
        <v>46132</v>
      </c>
      <c r="C1553" s="46">
        <v>13.18</v>
      </c>
      <c r="D1553" s="47">
        <v>16.267610000000001</v>
      </c>
      <c r="E1553" s="47">
        <v>99.143320000000003</v>
      </c>
      <c r="F1553" s="47">
        <v>515313.46951800003</v>
      </c>
      <c r="G1553" s="47">
        <v>1798542.6372700001</v>
      </c>
      <c r="H1553" s="46" t="s">
        <v>48</v>
      </c>
      <c r="I1553" s="46" t="s">
        <v>531</v>
      </c>
      <c r="J1553" s="46" t="s">
        <v>528</v>
      </c>
      <c r="K1553" s="46" t="s">
        <v>525</v>
      </c>
      <c r="L1553" s="46" t="s">
        <v>64</v>
      </c>
      <c r="M1553" s="46" t="s">
        <v>532</v>
      </c>
      <c r="N1553" s="46" t="s">
        <v>54</v>
      </c>
      <c r="O1553" s="46" t="s">
        <v>55</v>
      </c>
      <c r="P1553" s="46" t="s">
        <v>186</v>
      </c>
      <c r="Q1553" s="46" t="s">
        <v>186</v>
      </c>
      <c r="R1553" s="46" t="s">
        <v>58</v>
      </c>
      <c r="S1553" s="46" t="s">
        <v>57</v>
      </c>
      <c r="T1553" s="48" t="str">
        <f t="shared" si="24"/>
        <v>http://maps.google.com/maps?q=16.26761,99.14332</v>
      </c>
    </row>
    <row r="1554" spans="1:20" customFormat="1">
      <c r="A1554" s="29" t="s">
        <v>2954</v>
      </c>
      <c r="B1554" s="45">
        <v>46132</v>
      </c>
      <c r="C1554" s="46">
        <v>13.18</v>
      </c>
      <c r="D1554" s="47">
        <v>16.418500000000002</v>
      </c>
      <c r="E1554" s="47">
        <v>99.022630000000007</v>
      </c>
      <c r="F1554" s="47">
        <v>502416.11534800002</v>
      </c>
      <c r="G1554" s="47">
        <v>1815228.55485</v>
      </c>
      <c r="H1554" s="46" t="s">
        <v>48</v>
      </c>
      <c r="I1554" s="46" t="s">
        <v>531</v>
      </c>
      <c r="J1554" s="46" t="s">
        <v>528</v>
      </c>
      <c r="K1554" s="46" t="s">
        <v>525</v>
      </c>
      <c r="L1554" s="46" t="s">
        <v>64</v>
      </c>
      <c r="M1554" s="46" t="s">
        <v>532</v>
      </c>
      <c r="N1554" s="46" t="s">
        <v>54</v>
      </c>
      <c r="O1554" s="46" t="s">
        <v>55</v>
      </c>
      <c r="P1554" s="46" t="s">
        <v>186</v>
      </c>
      <c r="Q1554" s="46" t="s">
        <v>186</v>
      </c>
      <c r="R1554" s="46" t="s">
        <v>58</v>
      </c>
      <c r="S1554" s="46" t="s">
        <v>57</v>
      </c>
      <c r="T1554" s="48" t="str">
        <f t="shared" si="24"/>
        <v>http://maps.google.com/maps?q=16.4185,99.02263</v>
      </c>
    </row>
    <row r="1555" spans="1:20" customFormat="1">
      <c r="A1555" s="29" t="s">
        <v>2955</v>
      </c>
      <c r="B1555" s="45">
        <v>46132</v>
      </c>
      <c r="C1555" s="46">
        <v>13.18</v>
      </c>
      <c r="D1555" s="47">
        <v>16.420480000000001</v>
      </c>
      <c r="E1555" s="47">
        <v>99.024600000000007</v>
      </c>
      <c r="F1555" s="47">
        <v>502626.41786400002</v>
      </c>
      <c r="G1555" s="47">
        <v>1815447.6045599999</v>
      </c>
      <c r="H1555" s="46" t="s">
        <v>48</v>
      </c>
      <c r="I1555" s="46" t="s">
        <v>531</v>
      </c>
      <c r="J1555" s="46" t="s">
        <v>528</v>
      </c>
      <c r="K1555" s="46" t="s">
        <v>525</v>
      </c>
      <c r="L1555" s="46" t="s">
        <v>64</v>
      </c>
      <c r="M1555" s="46" t="s">
        <v>532</v>
      </c>
      <c r="N1555" s="46" t="s">
        <v>54</v>
      </c>
      <c r="O1555" s="46" t="s">
        <v>55</v>
      </c>
      <c r="P1555" s="46" t="s">
        <v>186</v>
      </c>
      <c r="Q1555" s="46" t="s">
        <v>186</v>
      </c>
      <c r="R1555" s="46" t="s">
        <v>58</v>
      </c>
      <c r="S1555" s="46" t="s">
        <v>57</v>
      </c>
      <c r="T1555" s="48" t="str">
        <f t="shared" si="24"/>
        <v>http://maps.google.com/maps?q=16.42048,99.0246</v>
      </c>
    </row>
    <row r="1556" spans="1:20" customFormat="1">
      <c r="A1556" s="29" t="s">
        <v>2956</v>
      </c>
      <c r="B1556" s="45">
        <v>46132</v>
      </c>
      <c r="C1556" s="46">
        <v>13.18</v>
      </c>
      <c r="D1556" s="47">
        <v>16.44613</v>
      </c>
      <c r="E1556" s="47">
        <v>99.061850000000007</v>
      </c>
      <c r="F1556" s="47">
        <v>506602.54681199999</v>
      </c>
      <c r="G1556" s="47">
        <v>1818285.8297300001</v>
      </c>
      <c r="H1556" s="46" t="s">
        <v>48</v>
      </c>
      <c r="I1556" s="46" t="s">
        <v>535</v>
      </c>
      <c r="J1556" s="46" t="s">
        <v>536</v>
      </c>
      <c r="K1556" s="46" t="s">
        <v>525</v>
      </c>
      <c r="L1556" s="46" t="s">
        <v>64</v>
      </c>
      <c r="M1556" s="46" t="s">
        <v>532</v>
      </c>
      <c r="N1556" s="46" t="s">
        <v>54</v>
      </c>
      <c r="O1556" s="46" t="s">
        <v>55</v>
      </c>
      <c r="P1556" s="46" t="s">
        <v>186</v>
      </c>
      <c r="Q1556" s="46" t="s">
        <v>186</v>
      </c>
      <c r="R1556" s="46" t="s">
        <v>58</v>
      </c>
      <c r="S1556" s="46" t="s">
        <v>57</v>
      </c>
      <c r="T1556" s="48" t="str">
        <f t="shared" si="24"/>
        <v>http://maps.google.com/maps?q=16.44613,99.06185</v>
      </c>
    </row>
    <row r="1557" spans="1:20" customFormat="1">
      <c r="A1557" s="29" t="s">
        <v>2957</v>
      </c>
      <c r="B1557" s="45">
        <v>46132</v>
      </c>
      <c r="C1557" s="46">
        <v>13.18</v>
      </c>
      <c r="D1557" s="47">
        <v>16.457049999999999</v>
      </c>
      <c r="E1557" s="47">
        <v>99.18159</v>
      </c>
      <c r="F1557" s="47">
        <v>519383.846647</v>
      </c>
      <c r="G1557" s="47">
        <v>1819501.4837</v>
      </c>
      <c r="H1557" s="46" t="s">
        <v>48</v>
      </c>
      <c r="I1557" s="46" t="s">
        <v>535</v>
      </c>
      <c r="J1557" s="46" t="s">
        <v>536</v>
      </c>
      <c r="K1557" s="46" t="s">
        <v>525</v>
      </c>
      <c r="L1557" s="46" t="s">
        <v>64</v>
      </c>
      <c r="M1557" s="46" t="s">
        <v>532</v>
      </c>
      <c r="N1557" s="46" t="s">
        <v>54</v>
      </c>
      <c r="O1557" s="46" t="s">
        <v>55</v>
      </c>
      <c r="P1557" s="46" t="s">
        <v>186</v>
      </c>
      <c r="Q1557" s="46" t="s">
        <v>186</v>
      </c>
      <c r="R1557" s="46" t="s">
        <v>2878</v>
      </c>
      <c r="S1557" s="46" t="s">
        <v>57</v>
      </c>
      <c r="T1557" s="48" t="str">
        <f t="shared" si="24"/>
        <v>http://maps.google.com/maps?q=16.45705,99.18159</v>
      </c>
    </row>
    <row r="1558" spans="1:20" customFormat="1">
      <c r="A1558" s="29" t="s">
        <v>2958</v>
      </c>
      <c r="B1558" s="45">
        <v>46132</v>
      </c>
      <c r="C1558" s="46">
        <v>13.18</v>
      </c>
      <c r="D1558" s="47">
        <v>16.502700000000001</v>
      </c>
      <c r="E1558" s="47">
        <v>99.067890000000006</v>
      </c>
      <c r="F1558" s="47">
        <v>507245.22009800002</v>
      </c>
      <c r="G1558" s="47">
        <v>1824543.7776500001</v>
      </c>
      <c r="H1558" s="46" t="s">
        <v>48</v>
      </c>
      <c r="I1558" s="46" t="s">
        <v>538</v>
      </c>
      <c r="J1558" s="46" t="s">
        <v>539</v>
      </c>
      <c r="K1558" s="46" t="s">
        <v>125</v>
      </c>
      <c r="L1558" s="46" t="s">
        <v>64</v>
      </c>
      <c r="M1558" s="46" t="s">
        <v>532</v>
      </c>
      <c r="N1558" s="46" t="s">
        <v>54</v>
      </c>
      <c r="O1558" s="46" t="s">
        <v>55</v>
      </c>
      <c r="P1558" s="46" t="s">
        <v>186</v>
      </c>
      <c r="Q1558" s="46" t="s">
        <v>186</v>
      </c>
      <c r="R1558" s="46" t="s">
        <v>58</v>
      </c>
      <c r="S1558" s="46" t="s">
        <v>57</v>
      </c>
      <c r="T1558" s="48" t="str">
        <f t="shared" si="24"/>
        <v>http://maps.google.com/maps?q=16.5027,99.06789</v>
      </c>
    </row>
    <row r="1559" spans="1:20" customFormat="1">
      <c r="A1559" s="29" t="s">
        <v>2959</v>
      </c>
      <c r="B1559" s="45">
        <v>46132</v>
      </c>
      <c r="C1559" s="46">
        <v>13.2</v>
      </c>
      <c r="D1559" s="47">
        <v>17.25535</v>
      </c>
      <c r="E1559" s="47">
        <v>100.39087000000001</v>
      </c>
      <c r="F1559" s="47">
        <v>647858.80106700002</v>
      </c>
      <c r="G1559" s="47">
        <v>1908335.9067599999</v>
      </c>
      <c r="H1559" s="46" t="s">
        <v>48</v>
      </c>
      <c r="I1559" s="46" t="s">
        <v>569</v>
      </c>
      <c r="J1559" s="46" t="s">
        <v>560</v>
      </c>
      <c r="K1559" s="46" t="s">
        <v>449</v>
      </c>
      <c r="L1559" s="46" t="s">
        <v>64</v>
      </c>
      <c r="M1559" s="46" t="s">
        <v>2960</v>
      </c>
      <c r="N1559" s="46" t="s">
        <v>138</v>
      </c>
      <c r="O1559" s="46" t="s">
        <v>55</v>
      </c>
      <c r="P1559" s="46" t="s">
        <v>66</v>
      </c>
      <c r="Q1559" s="46" t="s">
        <v>66</v>
      </c>
      <c r="R1559" s="46" t="s">
        <v>58</v>
      </c>
      <c r="S1559" s="46" t="s">
        <v>57</v>
      </c>
      <c r="T1559" s="48" t="str">
        <f t="shared" si="24"/>
        <v>http://maps.google.com/maps?q=17.25535,100.39087</v>
      </c>
    </row>
    <row r="1560" spans="1:20" customFormat="1">
      <c r="A1560" s="29" t="s">
        <v>2961</v>
      </c>
      <c r="B1560" s="45">
        <v>46132</v>
      </c>
      <c r="C1560" s="46">
        <v>13.2</v>
      </c>
      <c r="D1560" s="47">
        <v>18.917660000000001</v>
      </c>
      <c r="E1560" s="47">
        <v>99.576729999999998</v>
      </c>
      <c r="F1560" s="47">
        <v>560731.38029200002</v>
      </c>
      <c r="G1560" s="47">
        <v>2091815.8517700001</v>
      </c>
      <c r="H1560" s="46" t="s">
        <v>48</v>
      </c>
      <c r="I1560" s="46" t="s">
        <v>117</v>
      </c>
      <c r="J1560" s="46" t="s">
        <v>118</v>
      </c>
      <c r="K1560" s="46" t="s">
        <v>113</v>
      </c>
      <c r="L1560" s="46" t="s">
        <v>64</v>
      </c>
      <c r="M1560" s="46" t="s">
        <v>114</v>
      </c>
      <c r="N1560" s="46" t="s">
        <v>54</v>
      </c>
      <c r="O1560" s="46" t="s">
        <v>119</v>
      </c>
      <c r="P1560" s="46" t="s">
        <v>115</v>
      </c>
      <c r="Q1560" s="46" t="s">
        <v>115</v>
      </c>
      <c r="R1560" s="46" t="s">
        <v>58</v>
      </c>
      <c r="S1560" s="46" t="s">
        <v>57</v>
      </c>
      <c r="T1560" s="48" t="str">
        <f t="shared" si="24"/>
        <v>http://maps.google.com/maps?q=18.91766,99.57673</v>
      </c>
    </row>
    <row r="1561" spans="1:20" customFormat="1">
      <c r="A1561" s="29" t="s">
        <v>2962</v>
      </c>
      <c r="B1561" s="45">
        <v>46132</v>
      </c>
      <c r="C1561" s="46">
        <v>13.16</v>
      </c>
      <c r="D1561" s="47">
        <v>6.1600900000000003</v>
      </c>
      <c r="E1561" s="47">
        <v>102.00541</v>
      </c>
      <c r="F1561" s="47">
        <v>832658.77814099996</v>
      </c>
      <c r="G1561" s="47">
        <v>681838.18484300002</v>
      </c>
      <c r="H1561" s="46" t="s">
        <v>48</v>
      </c>
      <c r="I1561" s="46" t="s">
        <v>76</v>
      </c>
      <c r="J1561" s="46" t="s">
        <v>76</v>
      </c>
      <c r="K1561" s="46" t="s">
        <v>77</v>
      </c>
      <c r="L1561" s="46" t="s">
        <v>78</v>
      </c>
      <c r="M1561" s="46" t="s">
        <v>79</v>
      </c>
      <c r="N1561" s="46" t="s">
        <v>80</v>
      </c>
      <c r="O1561" s="46" t="s">
        <v>81</v>
      </c>
      <c r="P1561" s="46" t="s">
        <v>82</v>
      </c>
      <c r="Q1561" s="46" t="s">
        <v>82</v>
      </c>
      <c r="R1561" s="46" t="s">
        <v>58</v>
      </c>
      <c r="S1561" s="46" t="s">
        <v>57</v>
      </c>
      <c r="T1561" s="48" t="str">
        <f t="shared" si="24"/>
        <v>http://maps.google.com/maps?q=6.16009,102.00541</v>
      </c>
    </row>
    <row r="1562" spans="1:20" customFormat="1">
      <c r="A1562" s="29" t="s">
        <v>2963</v>
      </c>
      <c r="B1562" s="45">
        <v>46132</v>
      </c>
      <c r="C1562" s="46">
        <v>13.16</v>
      </c>
      <c r="D1562" s="47">
        <v>6.1608000000000001</v>
      </c>
      <c r="E1562" s="47">
        <v>102.00964</v>
      </c>
      <c r="F1562" s="47">
        <v>833126.96287299995</v>
      </c>
      <c r="G1562" s="47">
        <v>681919.41897</v>
      </c>
      <c r="H1562" s="46" t="s">
        <v>48</v>
      </c>
      <c r="I1562" s="46" t="s">
        <v>76</v>
      </c>
      <c r="J1562" s="46" t="s">
        <v>76</v>
      </c>
      <c r="K1562" s="46" t="s">
        <v>77</v>
      </c>
      <c r="L1562" s="46" t="s">
        <v>78</v>
      </c>
      <c r="M1562" s="46" t="s">
        <v>79</v>
      </c>
      <c r="N1562" s="46" t="s">
        <v>80</v>
      </c>
      <c r="O1562" s="46" t="s">
        <v>81</v>
      </c>
      <c r="P1562" s="46" t="s">
        <v>82</v>
      </c>
      <c r="Q1562" s="46" t="s">
        <v>82</v>
      </c>
      <c r="R1562" s="46" t="s">
        <v>58</v>
      </c>
      <c r="S1562" s="46" t="s">
        <v>57</v>
      </c>
      <c r="T1562" s="48" t="str">
        <f t="shared" si="24"/>
        <v>http://maps.google.com/maps?q=6.1608,102.00964</v>
      </c>
    </row>
    <row r="1563" spans="1:20" customFormat="1">
      <c r="A1563" s="29" t="s">
        <v>2964</v>
      </c>
      <c r="B1563" s="45">
        <v>46132</v>
      </c>
      <c r="C1563" s="46">
        <v>13.16</v>
      </c>
      <c r="D1563" s="47">
        <v>6.1651999999999996</v>
      </c>
      <c r="E1563" s="47">
        <v>102.00894</v>
      </c>
      <c r="F1563" s="47">
        <v>833046.66354900005</v>
      </c>
      <c r="G1563" s="47">
        <v>682406.03033099999</v>
      </c>
      <c r="H1563" s="46" t="s">
        <v>48</v>
      </c>
      <c r="I1563" s="46" t="s">
        <v>83</v>
      </c>
      <c r="J1563" s="46" t="s">
        <v>84</v>
      </c>
      <c r="K1563" s="46" t="s">
        <v>77</v>
      </c>
      <c r="L1563" s="46" t="s">
        <v>78</v>
      </c>
      <c r="M1563" s="46" t="s">
        <v>79</v>
      </c>
      <c r="N1563" s="46" t="s">
        <v>80</v>
      </c>
      <c r="O1563" s="46" t="s">
        <v>81</v>
      </c>
      <c r="P1563" s="46" t="s">
        <v>82</v>
      </c>
      <c r="Q1563" s="46" t="s">
        <v>82</v>
      </c>
      <c r="R1563" s="46" t="s">
        <v>58</v>
      </c>
      <c r="S1563" s="46" t="s">
        <v>72</v>
      </c>
      <c r="T1563" s="48" t="str">
        <f t="shared" si="24"/>
        <v>http://maps.google.com/maps?q=6.1652,102.00894</v>
      </c>
    </row>
    <row r="1564" spans="1:20" customFormat="1">
      <c r="A1564" s="29" t="s">
        <v>2965</v>
      </c>
      <c r="B1564" s="45">
        <v>46132</v>
      </c>
      <c r="C1564" s="46">
        <v>13.16</v>
      </c>
      <c r="D1564" s="47">
        <v>6.3480299999999996</v>
      </c>
      <c r="E1564" s="47">
        <v>101.867</v>
      </c>
      <c r="F1564" s="47">
        <v>817212.26318300003</v>
      </c>
      <c r="G1564" s="47">
        <v>702554.87346899998</v>
      </c>
      <c r="H1564" s="46" t="s">
        <v>48</v>
      </c>
      <c r="I1564" s="46" t="s">
        <v>2966</v>
      </c>
      <c r="J1564" s="46" t="s">
        <v>2967</v>
      </c>
      <c r="K1564" s="46" t="s">
        <v>77</v>
      </c>
      <c r="L1564" s="46" t="s">
        <v>78</v>
      </c>
      <c r="M1564" s="46" t="s">
        <v>79</v>
      </c>
      <c r="N1564" s="46" t="s">
        <v>80</v>
      </c>
      <c r="O1564" s="46" t="s">
        <v>81</v>
      </c>
      <c r="P1564" s="46" t="s">
        <v>82</v>
      </c>
      <c r="Q1564" s="46" t="s">
        <v>82</v>
      </c>
      <c r="R1564" s="46" t="s">
        <v>58</v>
      </c>
      <c r="S1564" s="46" t="s">
        <v>57</v>
      </c>
      <c r="T1564" s="48" t="str">
        <f t="shared" si="24"/>
        <v>http://maps.google.com/maps?q=6.34803,101.867</v>
      </c>
    </row>
    <row r="1565" spans="1:20" customFormat="1">
      <c r="A1565" s="29" t="s">
        <v>2968</v>
      </c>
      <c r="B1565" s="45">
        <v>46132</v>
      </c>
      <c r="C1565" s="46">
        <v>13.2</v>
      </c>
      <c r="D1565" s="47">
        <v>17.912749999999999</v>
      </c>
      <c r="E1565" s="47">
        <v>99.228149999999999</v>
      </c>
      <c r="F1565" s="47">
        <v>524164.459141</v>
      </c>
      <c r="G1565" s="47">
        <v>1980547.38179</v>
      </c>
      <c r="H1565" s="46" t="s">
        <v>48</v>
      </c>
      <c r="I1565" s="46" t="s">
        <v>602</v>
      </c>
      <c r="J1565" s="46" t="s">
        <v>598</v>
      </c>
      <c r="K1565" s="46" t="s">
        <v>113</v>
      </c>
      <c r="L1565" s="46" t="s">
        <v>64</v>
      </c>
      <c r="M1565" s="46" t="s">
        <v>592</v>
      </c>
      <c r="N1565" s="46" t="s">
        <v>54</v>
      </c>
      <c r="O1565" s="46" t="s">
        <v>593</v>
      </c>
      <c r="P1565" s="46" t="s">
        <v>115</v>
      </c>
      <c r="Q1565" s="46" t="s">
        <v>115</v>
      </c>
      <c r="R1565" s="46" t="s">
        <v>58</v>
      </c>
      <c r="S1565" s="46" t="s">
        <v>57</v>
      </c>
      <c r="T1565" s="48" t="str">
        <f t="shared" si="24"/>
        <v>http://maps.google.com/maps?q=17.91275,99.22815</v>
      </c>
    </row>
    <row r="1566" spans="1:20" customFormat="1">
      <c r="A1566" s="29" t="s">
        <v>2969</v>
      </c>
      <c r="B1566" s="45">
        <v>46132</v>
      </c>
      <c r="C1566" s="46">
        <v>13.2</v>
      </c>
      <c r="D1566" s="47">
        <v>18.120360000000002</v>
      </c>
      <c r="E1566" s="47">
        <v>99.058840000000004</v>
      </c>
      <c r="F1566" s="47">
        <v>506224.717985</v>
      </c>
      <c r="G1566" s="47">
        <v>2003502.78192</v>
      </c>
      <c r="H1566" s="46" t="s">
        <v>48</v>
      </c>
      <c r="I1566" s="46" t="s">
        <v>608</v>
      </c>
      <c r="J1566" s="46" t="s">
        <v>609</v>
      </c>
      <c r="K1566" s="46" t="s">
        <v>222</v>
      </c>
      <c r="L1566" s="46" t="s">
        <v>64</v>
      </c>
      <c r="M1566" s="46" t="s">
        <v>224</v>
      </c>
      <c r="N1566" s="46" t="s">
        <v>80</v>
      </c>
      <c r="O1566" s="46" t="s">
        <v>55</v>
      </c>
      <c r="P1566" s="46" t="s">
        <v>115</v>
      </c>
      <c r="Q1566" s="46" t="s">
        <v>115</v>
      </c>
      <c r="R1566" s="46" t="s">
        <v>58</v>
      </c>
      <c r="S1566" s="46" t="s">
        <v>57</v>
      </c>
      <c r="T1566" s="48" t="str">
        <f t="shared" si="24"/>
        <v>http://maps.google.com/maps?q=18.12036,99.05884</v>
      </c>
    </row>
    <row r="1567" spans="1:20" customFormat="1">
      <c r="A1567" s="29" t="s">
        <v>2970</v>
      </c>
      <c r="B1567" s="45">
        <v>46132</v>
      </c>
      <c r="C1567" s="46">
        <v>13.2</v>
      </c>
      <c r="D1567" s="47">
        <v>18.962070000000001</v>
      </c>
      <c r="E1567" s="47">
        <v>100.39462</v>
      </c>
      <c r="F1567" s="47">
        <v>646828.34598900005</v>
      </c>
      <c r="G1567" s="47">
        <v>2097211.3270299998</v>
      </c>
      <c r="H1567" s="46" t="s">
        <v>48</v>
      </c>
      <c r="I1567" s="46" t="s">
        <v>247</v>
      </c>
      <c r="J1567" s="46" t="s">
        <v>248</v>
      </c>
      <c r="K1567" s="46" t="s">
        <v>95</v>
      </c>
      <c r="L1567" s="46" t="s">
        <v>64</v>
      </c>
      <c r="M1567" s="46" t="s">
        <v>249</v>
      </c>
      <c r="N1567" s="46" t="s">
        <v>54</v>
      </c>
      <c r="O1567" s="46" t="s">
        <v>250</v>
      </c>
      <c r="P1567" s="46" t="s">
        <v>98</v>
      </c>
      <c r="Q1567" s="46" t="s">
        <v>98</v>
      </c>
      <c r="R1567" s="46" t="s">
        <v>58</v>
      </c>
      <c r="S1567" s="46" t="s">
        <v>57</v>
      </c>
      <c r="T1567" s="48" t="str">
        <f t="shared" si="24"/>
        <v>http://maps.google.com/maps?q=18.96207,100.39462</v>
      </c>
    </row>
    <row r="1568" spans="1:20" customFormat="1">
      <c r="A1568" s="29" t="s">
        <v>2971</v>
      </c>
      <c r="B1568" s="45">
        <v>46132</v>
      </c>
      <c r="C1568" s="46">
        <v>13.2</v>
      </c>
      <c r="D1568" s="47">
        <v>18.963159999999998</v>
      </c>
      <c r="E1568" s="47">
        <v>100.39704999999999</v>
      </c>
      <c r="F1568" s="47">
        <v>647083.26540599996</v>
      </c>
      <c r="G1568" s="47">
        <v>2097333.98709</v>
      </c>
      <c r="H1568" s="46" t="s">
        <v>48</v>
      </c>
      <c r="I1568" s="46" t="s">
        <v>247</v>
      </c>
      <c r="J1568" s="46" t="s">
        <v>248</v>
      </c>
      <c r="K1568" s="46" t="s">
        <v>95</v>
      </c>
      <c r="L1568" s="46" t="s">
        <v>64</v>
      </c>
      <c r="M1568" s="46" t="s">
        <v>249</v>
      </c>
      <c r="N1568" s="46" t="s">
        <v>54</v>
      </c>
      <c r="O1568" s="46" t="s">
        <v>250</v>
      </c>
      <c r="P1568" s="46" t="s">
        <v>98</v>
      </c>
      <c r="Q1568" s="46" t="s">
        <v>98</v>
      </c>
      <c r="R1568" s="46" t="s">
        <v>2878</v>
      </c>
      <c r="S1568" s="46" t="s">
        <v>57</v>
      </c>
      <c r="T1568" s="48" t="str">
        <f t="shared" si="24"/>
        <v>http://maps.google.com/maps?q=18.96316,100.39705</v>
      </c>
    </row>
    <row r="1569" spans="1:20" customFormat="1">
      <c r="A1569" s="29" t="s">
        <v>2972</v>
      </c>
      <c r="B1569" s="45">
        <v>46132</v>
      </c>
      <c r="C1569" s="46">
        <v>13.2</v>
      </c>
      <c r="D1569" s="47">
        <v>17.52373</v>
      </c>
      <c r="E1569" s="47">
        <v>100.67234000000001</v>
      </c>
      <c r="F1569" s="47">
        <v>677528.239757</v>
      </c>
      <c r="G1569" s="47">
        <v>1938274.4225399999</v>
      </c>
      <c r="H1569" s="46" t="s">
        <v>48</v>
      </c>
      <c r="I1569" s="46" t="s">
        <v>581</v>
      </c>
      <c r="J1569" s="46" t="s">
        <v>310</v>
      </c>
      <c r="K1569" s="46" t="s">
        <v>149</v>
      </c>
      <c r="L1569" s="46" t="s">
        <v>64</v>
      </c>
      <c r="M1569" s="46" t="s">
        <v>582</v>
      </c>
      <c r="N1569" s="46" t="s">
        <v>54</v>
      </c>
      <c r="O1569" s="46" t="s">
        <v>55</v>
      </c>
      <c r="P1569" s="46" t="s">
        <v>66</v>
      </c>
      <c r="Q1569" s="46" t="s">
        <v>66</v>
      </c>
      <c r="R1569" s="46" t="s">
        <v>2878</v>
      </c>
      <c r="S1569" s="46" t="s">
        <v>57</v>
      </c>
      <c r="T1569" s="48" t="str">
        <f t="shared" si="24"/>
        <v>http://maps.google.com/maps?q=17.52373,100.67234</v>
      </c>
    </row>
    <row r="1570" spans="1:20" customFormat="1">
      <c r="A1570" s="29" t="s">
        <v>2973</v>
      </c>
      <c r="B1570" s="45">
        <v>46132</v>
      </c>
      <c r="C1570" s="46">
        <v>13.2</v>
      </c>
      <c r="D1570" s="47">
        <v>17.554690000000001</v>
      </c>
      <c r="E1570" s="47">
        <v>100.52461</v>
      </c>
      <c r="F1570" s="47">
        <v>661815.19460499997</v>
      </c>
      <c r="G1570" s="47">
        <v>1941568.75669</v>
      </c>
      <c r="H1570" s="46" t="s">
        <v>48</v>
      </c>
      <c r="I1570" s="46" t="s">
        <v>2974</v>
      </c>
      <c r="J1570" s="46" t="s">
        <v>310</v>
      </c>
      <c r="K1570" s="46" t="s">
        <v>149</v>
      </c>
      <c r="L1570" s="46" t="s">
        <v>64</v>
      </c>
      <c r="M1570" s="46" t="s">
        <v>582</v>
      </c>
      <c r="N1570" s="46" t="s">
        <v>54</v>
      </c>
      <c r="O1570" s="46" t="s">
        <v>584</v>
      </c>
      <c r="P1570" s="46" t="s">
        <v>66</v>
      </c>
      <c r="Q1570" s="46" t="s">
        <v>66</v>
      </c>
      <c r="R1570" s="46" t="s">
        <v>58</v>
      </c>
      <c r="S1570" s="46" t="s">
        <v>57</v>
      </c>
      <c r="T1570" s="48" t="str">
        <f t="shared" si="24"/>
        <v>http://maps.google.com/maps?q=17.55469,100.52461</v>
      </c>
    </row>
    <row r="1571" spans="1:20" customFormat="1">
      <c r="A1571" s="29" t="s">
        <v>2975</v>
      </c>
      <c r="B1571" s="45">
        <v>46132</v>
      </c>
      <c r="C1571" s="46">
        <v>13.2</v>
      </c>
      <c r="D1571" s="47">
        <v>17.593209999999999</v>
      </c>
      <c r="E1571" s="47">
        <v>100.38975000000001</v>
      </c>
      <c r="F1571" s="47">
        <v>647468.11729199998</v>
      </c>
      <c r="G1571" s="47">
        <v>1945721.46753</v>
      </c>
      <c r="H1571" s="46" t="s">
        <v>48</v>
      </c>
      <c r="I1571" s="46" t="s">
        <v>583</v>
      </c>
      <c r="J1571" s="46" t="s">
        <v>578</v>
      </c>
      <c r="K1571" s="46" t="s">
        <v>149</v>
      </c>
      <c r="L1571" s="46" t="s">
        <v>64</v>
      </c>
      <c r="M1571" s="46" t="s">
        <v>582</v>
      </c>
      <c r="N1571" s="46" t="s">
        <v>54</v>
      </c>
      <c r="O1571" s="46" t="s">
        <v>584</v>
      </c>
      <c r="P1571" s="46" t="s">
        <v>66</v>
      </c>
      <c r="Q1571" s="46" t="s">
        <v>66</v>
      </c>
      <c r="R1571" s="46" t="s">
        <v>58</v>
      </c>
      <c r="S1571" s="46" t="s">
        <v>57</v>
      </c>
      <c r="T1571" s="48" t="str">
        <f t="shared" si="24"/>
        <v>http://maps.google.com/maps?q=17.59321,100.38975</v>
      </c>
    </row>
    <row r="1572" spans="1:20" customFormat="1">
      <c r="A1572" s="29" t="s">
        <v>2976</v>
      </c>
      <c r="B1572" s="45">
        <v>46132</v>
      </c>
      <c r="C1572" s="46">
        <v>13.2</v>
      </c>
      <c r="D1572" s="47">
        <v>17.595949999999998</v>
      </c>
      <c r="E1572" s="47">
        <v>100.38193</v>
      </c>
      <c r="F1572" s="47">
        <v>646635.98346999998</v>
      </c>
      <c r="G1572" s="47">
        <v>1946018.60188</v>
      </c>
      <c r="H1572" s="46" t="s">
        <v>48</v>
      </c>
      <c r="I1572" s="46" t="s">
        <v>583</v>
      </c>
      <c r="J1572" s="46" t="s">
        <v>578</v>
      </c>
      <c r="K1572" s="46" t="s">
        <v>149</v>
      </c>
      <c r="L1572" s="46" t="s">
        <v>64</v>
      </c>
      <c r="M1572" s="46" t="s">
        <v>582</v>
      </c>
      <c r="N1572" s="46" t="s">
        <v>54</v>
      </c>
      <c r="O1572" s="46" t="s">
        <v>584</v>
      </c>
      <c r="P1572" s="46" t="s">
        <v>66</v>
      </c>
      <c r="Q1572" s="46" t="s">
        <v>66</v>
      </c>
      <c r="R1572" s="46" t="s">
        <v>58</v>
      </c>
      <c r="S1572" s="46" t="s">
        <v>57</v>
      </c>
      <c r="T1572" s="48" t="str">
        <f t="shared" si="24"/>
        <v>http://maps.google.com/maps?q=17.59595,100.38193</v>
      </c>
    </row>
    <row r="1573" spans="1:20" customFormat="1">
      <c r="A1573" s="29" t="s">
        <v>2977</v>
      </c>
      <c r="B1573" s="45">
        <v>46132</v>
      </c>
      <c r="C1573" s="46">
        <v>13.2</v>
      </c>
      <c r="D1573" s="47">
        <v>16.772469999999998</v>
      </c>
      <c r="E1573" s="47">
        <v>98.868579999999994</v>
      </c>
      <c r="F1573" s="47">
        <v>485994.44966699998</v>
      </c>
      <c r="G1573" s="47">
        <v>1854389.44671</v>
      </c>
      <c r="H1573" s="46" t="s">
        <v>48</v>
      </c>
      <c r="I1573" s="46" t="s">
        <v>545</v>
      </c>
      <c r="J1573" s="46" t="s">
        <v>546</v>
      </c>
      <c r="K1573" s="46" t="s">
        <v>125</v>
      </c>
      <c r="L1573" s="46" t="s">
        <v>64</v>
      </c>
      <c r="M1573" s="46" t="s">
        <v>547</v>
      </c>
      <c r="N1573" s="46" t="s">
        <v>54</v>
      </c>
      <c r="O1573" s="46" t="s">
        <v>548</v>
      </c>
      <c r="P1573" s="46" t="s">
        <v>128</v>
      </c>
      <c r="Q1573" s="46" t="s">
        <v>128</v>
      </c>
      <c r="R1573" s="46" t="s">
        <v>58</v>
      </c>
      <c r="S1573" s="46" t="s">
        <v>57</v>
      </c>
      <c r="T1573" s="48" t="str">
        <f t="shared" si="24"/>
        <v>http://maps.google.com/maps?q=16.77247,98.86858</v>
      </c>
    </row>
    <row r="1574" spans="1:20" customFormat="1">
      <c r="A1574" s="29" t="s">
        <v>2978</v>
      </c>
      <c r="B1574" s="45">
        <v>46132</v>
      </c>
      <c r="C1574" s="46">
        <v>13.2</v>
      </c>
      <c r="D1574" s="47">
        <v>16.773430000000001</v>
      </c>
      <c r="E1574" s="47">
        <v>98.873639999999995</v>
      </c>
      <c r="F1574" s="47">
        <v>486533.76685900002</v>
      </c>
      <c r="G1574" s="47">
        <v>1854495.2945099999</v>
      </c>
      <c r="H1574" s="46" t="s">
        <v>48</v>
      </c>
      <c r="I1574" s="46" t="s">
        <v>545</v>
      </c>
      <c r="J1574" s="46" t="s">
        <v>546</v>
      </c>
      <c r="K1574" s="46" t="s">
        <v>125</v>
      </c>
      <c r="L1574" s="46" t="s">
        <v>64</v>
      </c>
      <c r="M1574" s="46" t="s">
        <v>547</v>
      </c>
      <c r="N1574" s="46" t="s">
        <v>54</v>
      </c>
      <c r="O1574" s="46" t="s">
        <v>548</v>
      </c>
      <c r="P1574" s="46" t="s">
        <v>128</v>
      </c>
      <c r="Q1574" s="46" t="s">
        <v>128</v>
      </c>
      <c r="R1574" s="46" t="s">
        <v>58</v>
      </c>
      <c r="S1574" s="46" t="s">
        <v>57</v>
      </c>
      <c r="T1574" s="48" t="str">
        <f t="shared" si="24"/>
        <v>http://maps.google.com/maps?q=16.77343,98.87364</v>
      </c>
    </row>
    <row r="1575" spans="1:20" customFormat="1">
      <c r="A1575" s="29" t="s">
        <v>2979</v>
      </c>
      <c r="B1575" s="45">
        <v>46132</v>
      </c>
      <c r="C1575" s="46">
        <v>13.2</v>
      </c>
      <c r="D1575" s="47">
        <v>19.32385</v>
      </c>
      <c r="E1575" s="47">
        <v>97.898619999999994</v>
      </c>
      <c r="F1575" s="47">
        <v>384300.36965800001</v>
      </c>
      <c r="G1575" s="47">
        <v>2137029.3799899998</v>
      </c>
      <c r="H1575" s="46" t="s">
        <v>48</v>
      </c>
      <c r="I1575" s="46" t="s">
        <v>2980</v>
      </c>
      <c r="J1575" s="46" t="s">
        <v>2981</v>
      </c>
      <c r="K1575" s="46" t="s">
        <v>131</v>
      </c>
      <c r="L1575" s="46" t="s">
        <v>64</v>
      </c>
      <c r="M1575" s="46" t="s">
        <v>263</v>
      </c>
      <c r="N1575" s="46" t="s">
        <v>54</v>
      </c>
      <c r="O1575" s="46" t="s">
        <v>55</v>
      </c>
      <c r="P1575" s="46" t="s">
        <v>181</v>
      </c>
      <c r="Q1575" s="46" t="s">
        <v>181</v>
      </c>
      <c r="R1575" s="46" t="s">
        <v>58</v>
      </c>
      <c r="S1575" s="46" t="s">
        <v>57</v>
      </c>
      <c r="T1575" s="48" t="str">
        <f t="shared" si="24"/>
        <v>http://maps.google.com/maps?q=19.32385,97.89862</v>
      </c>
    </row>
    <row r="1576" spans="1:20" customFormat="1">
      <c r="A1576" s="29" t="s">
        <v>2982</v>
      </c>
      <c r="B1576" s="45">
        <v>46132</v>
      </c>
      <c r="C1576" s="46">
        <v>13.2</v>
      </c>
      <c r="D1576" s="47">
        <v>18.693760000000001</v>
      </c>
      <c r="E1576" s="47">
        <v>99.758009999999999</v>
      </c>
      <c r="F1576" s="47">
        <v>579927.14835499995</v>
      </c>
      <c r="G1576" s="47">
        <v>2067112.6925900001</v>
      </c>
      <c r="H1576" s="46" t="s">
        <v>48</v>
      </c>
      <c r="I1576" s="46" t="s">
        <v>266</v>
      </c>
      <c r="J1576" s="46" t="s">
        <v>118</v>
      </c>
      <c r="K1576" s="46" t="s">
        <v>113</v>
      </c>
      <c r="L1576" s="46" t="s">
        <v>64</v>
      </c>
      <c r="M1576" s="46" t="s">
        <v>267</v>
      </c>
      <c r="N1576" s="46" t="s">
        <v>138</v>
      </c>
      <c r="O1576" s="46" t="s">
        <v>270</v>
      </c>
      <c r="P1576" s="46" t="s">
        <v>115</v>
      </c>
      <c r="Q1576" s="46" t="s">
        <v>115</v>
      </c>
      <c r="R1576" s="46" t="s">
        <v>58</v>
      </c>
      <c r="S1576" s="46" t="s">
        <v>57</v>
      </c>
      <c r="T1576" s="48" t="str">
        <f t="shared" si="24"/>
        <v>http://maps.google.com/maps?q=18.69376,99.75801</v>
      </c>
    </row>
    <row r="1577" spans="1:20" customFormat="1">
      <c r="A1577" s="29" t="s">
        <v>2983</v>
      </c>
      <c r="B1577" s="45">
        <v>46132</v>
      </c>
      <c r="C1577" s="46">
        <v>13.2</v>
      </c>
      <c r="D1577" s="47">
        <v>18.695319999999999</v>
      </c>
      <c r="E1577" s="47">
        <v>99.789490000000001</v>
      </c>
      <c r="F1577" s="47">
        <v>583245.90873799997</v>
      </c>
      <c r="G1577" s="47">
        <v>2067299.6794499999</v>
      </c>
      <c r="H1577" s="46" t="s">
        <v>48</v>
      </c>
      <c r="I1577" s="46" t="s">
        <v>266</v>
      </c>
      <c r="J1577" s="46" t="s">
        <v>118</v>
      </c>
      <c r="K1577" s="46" t="s">
        <v>113</v>
      </c>
      <c r="L1577" s="46" t="s">
        <v>64</v>
      </c>
      <c r="M1577" s="46" t="s">
        <v>267</v>
      </c>
      <c r="N1577" s="46" t="s">
        <v>138</v>
      </c>
      <c r="O1577" s="46" t="s">
        <v>270</v>
      </c>
      <c r="P1577" s="46" t="s">
        <v>115</v>
      </c>
      <c r="Q1577" s="46" t="s">
        <v>115</v>
      </c>
      <c r="R1577" s="46" t="s">
        <v>58</v>
      </c>
      <c r="S1577" s="46" t="s">
        <v>57</v>
      </c>
      <c r="T1577" s="48" t="str">
        <f t="shared" si="24"/>
        <v>http://maps.google.com/maps?q=18.69532,99.78949</v>
      </c>
    </row>
    <row r="1578" spans="1:20" customFormat="1">
      <c r="A1578" s="29" t="s">
        <v>2984</v>
      </c>
      <c r="B1578" s="45">
        <v>46132</v>
      </c>
      <c r="C1578" s="46">
        <v>13.2</v>
      </c>
      <c r="D1578" s="47">
        <v>18.698049999999999</v>
      </c>
      <c r="E1578" s="47">
        <v>99.804339999999996</v>
      </c>
      <c r="F1578" s="47">
        <v>584810.45395</v>
      </c>
      <c r="G1578" s="47">
        <v>2067608.74358</v>
      </c>
      <c r="H1578" s="46" t="s">
        <v>48</v>
      </c>
      <c r="I1578" s="46" t="s">
        <v>271</v>
      </c>
      <c r="J1578" s="46" t="s">
        <v>269</v>
      </c>
      <c r="K1578" s="46" t="s">
        <v>113</v>
      </c>
      <c r="L1578" s="46" t="s">
        <v>64</v>
      </c>
      <c r="M1578" s="46" t="s">
        <v>267</v>
      </c>
      <c r="N1578" s="46" t="s">
        <v>138</v>
      </c>
      <c r="O1578" s="46" t="s">
        <v>270</v>
      </c>
      <c r="P1578" s="46" t="s">
        <v>115</v>
      </c>
      <c r="Q1578" s="46" t="s">
        <v>115</v>
      </c>
      <c r="R1578" s="46" t="s">
        <v>58</v>
      </c>
      <c r="S1578" s="46" t="s">
        <v>57</v>
      </c>
      <c r="T1578" s="48" t="str">
        <f t="shared" si="24"/>
        <v>http://maps.google.com/maps?q=18.69805,99.80434</v>
      </c>
    </row>
    <row r="1579" spans="1:20" customFormat="1">
      <c r="A1579" s="29" t="s">
        <v>2985</v>
      </c>
      <c r="B1579" s="45">
        <v>46132</v>
      </c>
      <c r="C1579" s="46">
        <v>13.2</v>
      </c>
      <c r="D1579" s="47">
        <v>18.781009999999998</v>
      </c>
      <c r="E1579" s="47">
        <v>99.78107</v>
      </c>
      <c r="F1579" s="47">
        <v>582316.511268</v>
      </c>
      <c r="G1579" s="47">
        <v>2076777.6255399999</v>
      </c>
      <c r="H1579" s="46" t="s">
        <v>48</v>
      </c>
      <c r="I1579" s="46" t="s">
        <v>272</v>
      </c>
      <c r="J1579" s="46" t="s">
        <v>118</v>
      </c>
      <c r="K1579" s="46" t="s">
        <v>113</v>
      </c>
      <c r="L1579" s="46" t="s">
        <v>64</v>
      </c>
      <c r="M1579" s="46" t="s">
        <v>267</v>
      </c>
      <c r="N1579" s="46" t="s">
        <v>138</v>
      </c>
      <c r="O1579" s="46" t="s">
        <v>273</v>
      </c>
      <c r="P1579" s="46" t="s">
        <v>115</v>
      </c>
      <c r="Q1579" s="46" t="s">
        <v>115</v>
      </c>
      <c r="R1579" s="46" t="s">
        <v>2878</v>
      </c>
      <c r="S1579" s="46" t="s">
        <v>57</v>
      </c>
      <c r="T1579" s="48" t="str">
        <f t="shared" si="24"/>
        <v>http://maps.google.com/maps?q=18.78101,99.78107</v>
      </c>
    </row>
    <row r="1580" spans="1:20" customFormat="1">
      <c r="A1580" s="29" t="s">
        <v>2986</v>
      </c>
      <c r="B1580" s="45">
        <v>46132</v>
      </c>
      <c r="C1580" s="46">
        <v>13.2</v>
      </c>
      <c r="D1580" s="47">
        <v>19.05198</v>
      </c>
      <c r="E1580" s="47">
        <v>99.732600000000005</v>
      </c>
      <c r="F1580" s="47">
        <v>577083.761191</v>
      </c>
      <c r="G1580" s="47">
        <v>2106739.8114900002</v>
      </c>
      <c r="H1580" s="46" t="s">
        <v>48</v>
      </c>
      <c r="I1580" s="46" t="s">
        <v>190</v>
      </c>
      <c r="J1580" s="46" t="s">
        <v>122</v>
      </c>
      <c r="K1580" s="46" t="s">
        <v>113</v>
      </c>
      <c r="L1580" s="46" t="s">
        <v>64</v>
      </c>
      <c r="M1580" s="46" t="s">
        <v>267</v>
      </c>
      <c r="N1580" s="46" t="s">
        <v>138</v>
      </c>
      <c r="O1580" s="46" t="s">
        <v>275</v>
      </c>
      <c r="P1580" s="46" t="s">
        <v>115</v>
      </c>
      <c r="Q1580" s="46" t="s">
        <v>115</v>
      </c>
      <c r="R1580" s="46" t="s">
        <v>58</v>
      </c>
      <c r="S1580" s="46" t="s">
        <v>57</v>
      </c>
      <c r="T1580" s="48" t="str">
        <f t="shared" si="24"/>
        <v>http://maps.google.com/maps?q=19.05198,99.7326</v>
      </c>
    </row>
    <row r="1581" spans="1:20" customFormat="1">
      <c r="A1581" s="29" t="s">
        <v>2987</v>
      </c>
      <c r="B1581" s="45">
        <v>46132</v>
      </c>
      <c r="C1581" s="46">
        <v>13.2</v>
      </c>
      <c r="D1581" s="47">
        <v>19.052820000000001</v>
      </c>
      <c r="E1581" s="47">
        <v>99.732510000000005</v>
      </c>
      <c r="F1581" s="47">
        <v>577073.90309599997</v>
      </c>
      <c r="G1581" s="47">
        <v>2106832.72266</v>
      </c>
      <c r="H1581" s="46" t="s">
        <v>48</v>
      </c>
      <c r="I1581" s="46" t="s">
        <v>190</v>
      </c>
      <c r="J1581" s="46" t="s">
        <v>122</v>
      </c>
      <c r="K1581" s="46" t="s">
        <v>113</v>
      </c>
      <c r="L1581" s="46" t="s">
        <v>64</v>
      </c>
      <c r="M1581" s="46" t="s">
        <v>267</v>
      </c>
      <c r="N1581" s="46" t="s">
        <v>138</v>
      </c>
      <c r="O1581" s="46" t="s">
        <v>275</v>
      </c>
      <c r="P1581" s="46" t="s">
        <v>115</v>
      </c>
      <c r="Q1581" s="46" t="s">
        <v>115</v>
      </c>
      <c r="R1581" s="46" t="s">
        <v>58</v>
      </c>
      <c r="S1581" s="46" t="s">
        <v>57</v>
      </c>
      <c r="T1581" s="48" t="str">
        <f t="shared" si="24"/>
        <v>http://maps.google.com/maps?q=19.05282,99.73251</v>
      </c>
    </row>
    <row r="1582" spans="1:20" customFormat="1">
      <c r="A1582" s="29" t="s">
        <v>2988</v>
      </c>
      <c r="B1582" s="45">
        <v>46132</v>
      </c>
      <c r="C1582" s="46">
        <v>13.18</v>
      </c>
      <c r="D1582" s="47">
        <v>14.59188</v>
      </c>
      <c r="E1582" s="47">
        <v>98.496359999999996</v>
      </c>
      <c r="F1582" s="47">
        <v>445752.99601300003</v>
      </c>
      <c r="G1582" s="47">
        <v>1613246.97862</v>
      </c>
      <c r="H1582" s="46" t="s">
        <v>48</v>
      </c>
      <c r="I1582" s="46" t="s">
        <v>49</v>
      </c>
      <c r="J1582" s="46" t="s">
        <v>50</v>
      </c>
      <c r="K1582" s="46" t="s">
        <v>51</v>
      </c>
      <c r="L1582" s="46" t="s">
        <v>52</v>
      </c>
      <c r="M1582" s="46" t="s">
        <v>50</v>
      </c>
      <c r="N1582" s="46" t="s">
        <v>54</v>
      </c>
      <c r="O1582" s="46" t="s">
        <v>55</v>
      </c>
      <c r="P1582" s="46" t="s">
        <v>56</v>
      </c>
      <c r="Q1582" s="46" t="s">
        <v>56</v>
      </c>
      <c r="R1582" s="46" t="s">
        <v>58</v>
      </c>
      <c r="S1582" s="46" t="s">
        <v>57</v>
      </c>
      <c r="T1582" s="48" t="str">
        <f t="shared" si="24"/>
        <v>http://maps.google.com/maps?q=14.59188,98.49636</v>
      </c>
    </row>
    <row r="1583" spans="1:20" customFormat="1">
      <c r="A1583" s="29" t="s">
        <v>2989</v>
      </c>
      <c r="B1583" s="45">
        <v>46132</v>
      </c>
      <c r="C1583" s="46">
        <v>13.18</v>
      </c>
      <c r="D1583" s="47">
        <v>14.592689999999999</v>
      </c>
      <c r="E1583" s="47">
        <v>98.493809999999996</v>
      </c>
      <c r="F1583" s="47">
        <v>445478.52896700002</v>
      </c>
      <c r="G1583" s="47">
        <v>1613337.1779400001</v>
      </c>
      <c r="H1583" s="46" t="s">
        <v>48</v>
      </c>
      <c r="I1583" s="46" t="s">
        <v>49</v>
      </c>
      <c r="J1583" s="46" t="s">
        <v>50</v>
      </c>
      <c r="K1583" s="46" t="s">
        <v>51</v>
      </c>
      <c r="L1583" s="46" t="s">
        <v>52</v>
      </c>
      <c r="M1583" s="46" t="s">
        <v>50</v>
      </c>
      <c r="N1583" s="46" t="s">
        <v>54</v>
      </c>
      <c r="O1583" s="46" t="s">
        <v>55</v>
      </c>
      <c r="P1583" s="46" t="s">
        <v>56</v>
      </c>
      <c r="Q1583" s="46" t="s">
        <v>56</v>
      </c>
      <c r="R1583" s="46" t="s">
        <v>58</v>
      </c>
      <c r="S1583" s="46" t="s">
        <v>57</v>
      </c>
      <c r="T1583" s="48" t="str">
        <f t="shared" si="24"/>
        <v>http://maps.google.com/maps?q=14.59269,98.49381</v>
      </c>
    </row>
    <row r="1584" spans="1:20" customFormat="1">
      <c r="A1584" s="29" t="s">
        <v>2990</v>
      </c>
      <c r="B1584" s="45">
        <v>46132</v>
      </c>
      <c r="C1584" s="46">
        <v>13.18</v>
      </c>
      <c r="D1584" s="47">
        <v>14.5936</v>
      </c>
      <c r="E1584" s="47">
        <v>98.498699999999999</v>
      </c>
      <c r="F1584" s="47">
        <v>446005.46216699999</v>
      </c>
      <c r="G1584" s="47">
        <v>1613436.6610600001</v>
      </c>
      <c r="H1584" s="46" t="s">
        <v>48</v>
      </c>
      <c r="I1584" s="46" t="s">
        <v>49</v>
      </c>
      <c r="J1584" s="46" t="s">
        <v>50</v>
      </c>
      <c r="K1584" s="46" t="s">
        <v>51</v>
      </c>
      <c r="L1584" s="46" t="s">
        <v>52</v>
      </c>
      <c r="M1584" s="46" t="s">
        <v>50</v>
      </c>
      <c r="N1584" s="46" t="s">
        <v>54</v>
      </c>
      <c r="O1584" s="46" t="s">
        <v>55</v>
      </c>
      <c r="P1584" s="46" t="s">
        <v>56</v>
      </c>
      <c r="Q1584" s="46" t="s">
        <v>56</v>
      </c>
      <c r="R1584" s="46" t="s">
        <v>58</v>
      </c>
      <c r="S1584" s="46" t="s">
        <v>57</v>
      </c>
      <c r="T1584" s="48" t="str">
        <f t="shared" si="24"/>
        <v>http://maps.google.com/maps?q=14.5936,98.4987</v>
      </c>
    </row>
    <row r="1585" spans="1:20" customFormat="1">
      <c r="A1585" s="29" t="s">
        <v>2991</v>
      </c>
      <c r="B1585" s="45">
        <v>46132</v>
      </c>
      <c r="C1585" s="46">
        <v>13.18</v>
      </c>
      <c r="D1585" s="47">
        <v>14.652559999999999</v>
      </c>
      <c r="E1585" s="47">
        <v>98.423339999999996</v>
      </c>
      <c r="F1585" s="47">
        <v>437904.85494799999</v>
      </c>
      <c r="G1585" s="47">
        <v>1619977.2156400001</v>
      </c>
      <c r="H1585" s="46" t="s">
        <v>48</v>
      </c>
      <c r="I1585" s="46" t="s">
        <v>49</v>
      </c>
      <c r="J1585" s="46" t="s">
        <v>50</v>
      </c>
      <c r="K1585" s="46" t="s">
        <v>51</v>
      </c>
      <c r="L1585" s="46" t="s">
        <v>52</v>
      </c>
      <c r="M1585" s="46" t="s">
        <v>50</v>
      </c>
      <c r="N1585" s="46" t="s">
        <v>54</v>
      </c>
      <c r="O1585" s="46" t="s">
        <v>55</v>
      </c>
      <c r="P1585" s="46" t="s">
        <v>56</v>
      </c>
      <c r="Q1585" s="46" t="s">
        <v>56</v>
      </c>
      <c r="R1585" s="46" t="s">
        <v>58</v>
      </c>
      <c r="S1585" s="46" t="s">
        <v>57</v>
      </c>
      <c r="T1585" s="48" t="str">
        <f t="shared" si="24"/>
        <v>http://maps.google.com/maps?q=14.65256,98.42334</v>
      </c>
    </row>
    <row r="1586" spans="1:20" customFormat="1">
      <c r="A1586" s="29" t="s">
        <v>2992</v>
      </c>
      <c r="B1586" s="45">
        <v>46132</v>
      </c>
      <c r="C1586" s="46">
        <v>13.18</v>
      </c>
      <c r="D1586" s="47">
        <v>14.65723</v>
      </c>
      <c r="E1586" s="47">
        <v>98.421689999999998</v>
      </c>
      <c r="F1586" s="47">
        <v>437728.495581</v>
      </c>
      <c r="G1586" s="47">
        <v>1620494.1990100001</v>
      </c>
      <c r="H1586" s="46" t="s">
        <v>48</v>
      </c>
      <c r="I1586" s="46" t="s">
        <v>49</v>
      </c>
      <c r="J1586" s="46" t="s">
        <v>50</v>
      </c>
      <c r="K1586" s="46" t="s">
        <v>51</v>
      </c>
      <c r="L1586" s="46" t="s">
        <v>52</v>
      </c>
      <c r="M1586" s="46" t="s">
        <v>50</v>
      </c>
      <c r="N1586" s="46" t="s">
        <v>54</v>
      </c>
      <c r="O1586" s="46" t="s">
        <v>55</v>
      </c>
      <c r="P1586" s="46" t="s">
        <v>56</v>
      </c>
      <c r="Q1586" s="46" t="s">
        <v>56</v>
      </c>
      <c r="R1586" s="46" t="s">
        <v>58</v>
      </c>
      <c r="S1586" s="46" t="s">
        <v>57</v>
      </c>
      <c r="T1586" s="48" t="str">
        <f t="shared" si="24"/>
        <v>http://maps.google.com/maps?q=14.65723,98.42169</v>
      </c>
    </row>
    <row r="1587" spans="1:20" customFormat="1">
      <c r="A1587" s="29" t="s">
        <v>2993</v>
      </c>
      <c r="B1587" s="45">
        <v>46132</v>
      </c>
      <c r="C1587" s="46">
        <v>13.18</v>
      </c>
      <c r="D1587" s="47">
        <v>14.699109999999999</v>
      </c>
      <c r="E1587" s="47">
        <v>98.411330000000007</v>
      </c>
      <c r="F1587" s="47">
        <v>436624.97285100003</v>
      </c>
      <c r="G1587" s="47">
        <v>1625129.27275</v>
      </c>
      <c r="H1587" s="46" t="s">
        <v>48</v>
      </c>
      <c r="I1587" s="46" t="s">
        <v>49</v>
      </c>
      <c r="J1587" s="46" t="s">
        <v>50</v>
      </c>
      <c r="K1587" s="46" t="s">
        <v>51</v>
      </c>
      <c r="L1587" s="46" t="s">
        <v>52</v>
      </c>
      <c r="M1587" s="46" t="s">
        <v>50</v>
      </c>
      <c r="N1587" s="46" t="s">
        <v>54</v>
      </c>
      <c r="O1587" s="46" t="s">
        <v>55</v>
      </c>
      <c r="P1587" s="46" t="s">
        <v>56</v>
      </c>
      <c r="Q1587" s="46" t="s">
        <v>56</v>
      </c>
      <c r="R1587" s="46" t="s">
        <v>58</v>
      </c>
      <c r="S1587" s="46" t="s">
        <v>57</v>
      </c>
      <c r="T1587" s="48" t="str">
        <f t="shared" si="24"/>
        <v>http://maps.google.com/maps?q=14.69911,98.41133</v>
      </c>
    </row>
    <row r="1588" spans="1:20" customFormat="1">
      <c r="A1588" s="29" t="s">
        <v>2994</v>
      </c>
      <c r="B1588" s="45">
        <v>46132</v>
      </c>
      <c r="C1588" s="46">
        <v>13.18</v>
      </c>
      <c r="D1588" s="47">
        <v>14.70069</v>
      </c>
      <c r="E1588" s="47">
        <v>98.600629999999995</v>
      </c>
      <c r="F1588" s="47">
        <v>457005.29698799999</v>
      </c>
      <c r="G1588" s="47">
        <v>1625259.4374899999</v>
      </c>
      <c r="H1588" s="46" t="s">
        <v>48</v>
      </c>
      <c r="I1588" s="46" t="s">
        <v>282</v>
      </c>
      <c r="J1588" s="46" t="s">
        <v>50</v>
      </c>
      <c r="K1588" s="46" t="s">
        <v>51</v>
      </c>
      <c r="L1588" s="46" t="s">
        <v>52</v>
      </c>
      <c r="M1588" s="46" t="s">
        <v>50</v>
      </c>
      <c r="N1588" s="46" t="s">
        <v>54</v>
      </c>
      <c r="O1588" s="46" t="s">
        <v>55</v>
      </c>
      <c r="P1588" s="46" t="s">
        <v>56</v>
      </c>
      <c r="Q1588" s="46" t="s">
        <v>56</v>
      </c>
      <c r="R1588" s="46" t="s">
        <v>58</v>
      </c>
      <c r="S1588" s="46" t="s">
        <v>57</v>
      </c>
      <c r="T1588" s="48" t="str">
        <f t="shared" si="24"/>
        <v>http://maps.google.com/maps?q=14.70069,98.60063</v>
      </c>
    </row>
    <row r="1589" spans="1:20" customFormat="1">
      <c r="A1589" s="29" t="s">
        <v>2995</v>
      </c>
      <c r="B1589" s="45">
        <v>46132</v>
      </c>
      <c r="C1589" s="46">
        <v>13.18</v>
      </c>
      <c r="D1589" s="47">
        <v>14.74455</v>
      </c>
      <c r="E1589" s="47">
        <v>98.388220000000004</v>
      </c>
      <c r="F1589" s="47">
        <v>434150.55374</v>
      </c>
      <c r="G1589" s="47">
        <v>1630161.8819800001</v>
      </c>
      <c r="H1589" s="46" t="s">
        <v>48</v>
      </c>
      <c r="I1589" s="46" t="s">
        <v>49</v>
      </c>
      <c r="J1589" s="46" t="s">
        <v>50</v>
      </c>
      <c r="K1589" s="46" t="s">
        <v>51</v>
      </c>
      <c r="L1589" s="46" t="s">
        <v>52</v>
      </c>
      <c r="M1589" s="46" t="s">
        <v>50</v>
      </c>
      <c r="N1589" s="46" t="s">
        <v>54</v>
      </c>
      <c r="O1589" s="46" t="s">
        <v>55</v>
      </c>
      <c r="P1589" s="46" t="s">
        <v>56</v>
      </c>
      <c r="Q1589" s="46" t="s">
        <v>56</v>
      </c>
      <c r="R1589" s="46" t="s">
        <v>58</v>
      </c>
      <c r="S1589" s="46" t="s">
        <v>57</v>
      </c>
      <c r="T1589" s="48" t="str">
        <f t="shared" si="24"/>
        <v>http://maps.google.com/maps?q=14.74455,98.38822</v>
      </c>
    </row>
    <row r="1590" spans="1:20" customFormat="1">
      <c r="A1590" s="29" t="s">
        <v>2996</v>
      </c>
      <c r="B1590" s="45">
        <v>46132</v>
      </c>
      <c r="C1590" s="46">
        <v>13.18</v>
      </c>
      <c r="D1590" s="47">
        <v>15.123810000000001</v>
      </c>
      <c r="E1590" s="47">
        <v>98.210849999999994</v>
      </c>
      <c r="F1590" s="47">
        <v>415207.16256999999</v>
      </c>
      <c r="G1590" s="47">
        <v>1672172.3629000001</v>
      </c>
      <c r="H1590" s="46" t="s">
        <v>48</v>
      </c>
      <c r="I1590" s="46" t="s">
        <v>62</v>
      </c>
      <c r="J1590" s="46" t="s">
        <v>61</v>
      </c>
      <c r="K1590" s="46" t="s">
        <v>51</v>
      </c>
      <c r="L1590" s="46" t="s">
        <v>52</v>
      </c>
      <c r="M1590" s="46" t="s">
        <v>50</v>
      </c>
      <c r="N1590" s="46" t="s">
        <v>54</v>
      </c>
      <c r="O1590" s="46" t="s">
        <v>55</v>
      </c>
      <c r="P1590" s="46" t="s">
        <v>56</v>
      </c>
      <c r="Q1590" s="46" t="s">
        <v>56</v>
      </c>
      <c r="R1590" s="46" t="s">
        <v>58</v>
      </c>
      <c r="S1590" s="46" t="s">
        <v>57</v>
      </c>
      <c r="T1590" s="48" t="str">
        <f t="shared" si="24"/>
        <v>http://maps.google.com/maps?q=15.12381,98.21085</v>
      </c>
    </row>
    <row r="1591" spans="1:20" customFormat="1">
      <c r="A1591" s="29" t="s">
        <v>2997</v>
      </c>
      <c r="B1591" s="45">
        <v>46132</v>
      </c>
      <c r="C1591" s="46">
        <v>13.18</v>
      </c>
      <c r="D1591" s="47">
        <v>15.197570000000001</v>
      </c>
      <c r="E1591" s="47">
        <v>98.256889999999999</v>
      </c>
      <c r="F1591" s="47">
        <v>420182.00768400001</v>
      </c>
      <c r="G1591" s="47">
        <v>1680313.99777</v>
      </c>
      <c r="H1591" s="46" t="s">
        <v>48</v>
      </c>
      <c r="I1591" s="46" t="s">
        <v>62</v>
      </c>
      <c r="J1591" s="46" t="s">
        <v>61</v>
      </c>
      <c r="K1591" s="46" t="s">
        <v>51</v>
      </c>
      <c r="L1591" s="46" t="s">
        <v>52</v>
      </c>
      <c r="M1591" s="46" t="s">
        <v>50</v>
      </c>
      <c r="N1591" s="46" t="s">
        <v>54</v>
      </c>
      <c r="O1591" s="46" t="s">
        <v>55</v>
      </c>
      <c r="P1591" s="46" t="s">
        <v>56</v>
      </c>
      <c r="Q1591" s="46" t="s">
        <v>56</v>
      </c>
      <c r="R1591" s="46" t="s">
        <v>58</v>
      </c>
      <c r="S1591" s="46" t="s">
        <v>57</v>
      </c>
      <c r="T1591" s="48" t="str">
        <f t="shared" si="24"/>
        <v>http://maps.google.com/maps?q=15.19757,98.25689</v>
      </c>
    </row>
    <row r="1592" spans="1:20" customFormat="1">
      <c r="A1592" s="29" t="s">
        <v>2998</v>
      </c>
      <c r="B1592" s="45">
        <v>46132</v>
      </c>
      <c r="C1592" s="46">
        <v>13.18</v>
      </c>
      <c r="D1592" s="47">
        <v>15.18844</v>
      </c>
      <c r="E1592" s="47">
        <v>98.599609999999998</v>
      </c>
      <c r="F1592" s="47">
        <v>456992.70887199999</v>
      </c>
      <c r="G1592" s="47">
        <v>1679207.83684</v>
      </c>
      <c r="H1592" s="46" t="s">
        <v>48</v>
      </c>
      <c r="I1592" s="46" t="s">
        <v>63</v>
      </c>
      <c r="J1592" s="46" t="s">
        <v>61</v>
      </c>
      <c r="K1592" s="46" t="s">
        <v>51</v>
      </c>
      <c r="L1592" s="46" t="s">
        <v>52</v>
      </c>
      <c r="M1592" s="46" t="s">
        <v>283</v>
      </c>
      <c r="N1592" s="46" t="s">
        <v>80</v>
      </c>
      <c r="O1592" s="46" t="s">
        <v>55</v>
      </c>
      <c r="P1592" s="46" t="s">
        <v>56</v>
      </c>
      <c r="Q1592" s="46" t="s">
        <v>56</v>
      </c>
      <c r="R1592" s="46" t="s">
        <v>58</v>
      </c>
      <c r="S1592" s="46" t="s">
        <v>57</v>
      </c>
      <c r="T1592" s="48" t="str">
        <f t="shared" si="24"/>
        <v>http://maps.google.com/maps?q=15.18844,98.59961</v>
      </c>
    </row>
    <row r="1593" spans="1:20" customFormat="1">
      <c r="A1593" s="29" t="s">
        <v>2999</v>
      </c>
      <c r="B1593" s="45">
        <v>46132</v>
      </c>
      <c r="C1593" s="46">
        <v>13.18</v>
      </c>
      <c r="D1593" s="47">
        <v>15.282539999999999</v>
      </c>
      <c r="E1593" s="47">
        <v>98.790629999999993</v>
      </c>
      <c r="F1593" s="47">
        <v>477520.94581800001</v>
      </c>
      <c r="G1593" s="47">
        <v>1689587.38595</v>
      </c>
      <c r="H1593" s="46" t="s">
        <v>48</v>
      </c>
      <c r="I1593" s="46" t="s">
        <v>63</v>
      </c>
      <c r="J1593" s="46" t="s">
        <v>61</v>
      </c>
      <c r="K1593" s="46" t="s">
        <v>51</v>
      </c>
      <c r="L1593" s="46" t="s">
        <v>52</v>
      </c>
      <c r="M1593" s="46" t="s">
        <v>283</v>
      </c>
      <c r="N1593" s="46" t="s">
        <v>80</v>
      </c>
      <c r="O1593" s="46" t="s">
        <v>55</v>
      </c>
      <c r="P1593" s="46" t="s">
        <v>56</v>
      </c>
      <c r="Q1593" s="46" t="s">
        <v>56</v>
      </c>
      <c r="R1593" s="46" t="s">
        <v>58</v>
      </c>
      <c r="S1593" s="46" t="s">
        <v>57</v>
      </c>
      <c r="T1593" s="48" t="str">
        <f t="shared" si="24"/>
        <v>http://maps.google.com/maps?q=15.28254,98.79063</v>
      </c>
    </row>
    <row r="1594" spans="1:20" customFormat="1">
      <c r="A1594" s="29" t="s">
        <v>3000</v>
      </c>
      <c r="B1594" s="45">
        <v>46132</v>
      </c>
      <c r="C1594" s="46">
        <v>13.18</v>
      </c>
      <c r="D1594" s="47">
        <v>15.2843</v>
      </c>
      <c r="E1594" s="47">
        <v>98.787599999999998</v>
      </c>
      <c r="F1594" s="47">
        <v>477195.818172</v>
      </c>
      <c r="G1594" s="47">
        <v>1689782.3714000001</v>
      </c>
      <c r="H1594" s="46" t="s">
        <v>48</v>
      </c>
      <c r="I1594" s="46" t="s">
        <v>63</v>
      </c>
      <c r="J1594" s="46" t="s">
        <v>61</v>
      </c>
      <c r="K1594" s="46" t="s">
        <v>51</v>
      </c>
      <c r="L1594" s="46" t="s">
        <v>52</v>
      </c>
      <c r="M1594" s="46" t="s">
        <v>283</v>
      </c>
      <c r="N1594" s="46" t="s">
        <v>80</v>
      </c>
      <c r="O1594" s="46" t="s">
        <v>55</v>
      </c>
      <c r="P1594" s="46" t="s">
        <v>56</v>
      </c>
      <c r="Q1594" s="46" t="s">
        <v>56</v>
      </c>
      <c r="R1594" s="46" t="s">
        <v>58</v>
      </c>
      <c r="S1594" s="46" t="s">
        <v>57</v>
      </c>
      <c r="T1594" s="48" t="str">
        <f t="shared" si="24"/>
        <v>http://maps.google.com/maps?q=15.2843,98.7876</v>
      </c>
    </row>
    <row r="1595" spans="1:20" customFormat="1">
      <c r="A1595" s="29" t="s">
        <v>3001</v>
      </c>
      <c r="B1595" s="45">
        <v>46132</v>
      </c>
      <c r="C1595" s="46">
        <v>13.18</v>
      </c>
      <c r="D1595" s="47">
        <v>15.28514</v>
      </c>
      <c r="E1595" s="47">
        <v>98.791910000000001</v>
      </c>
      <c r="F1595" s="47">
        <v>477658.64913199999</v>
      </c>
      <c r="G1595" s="47">
        <v>1689874.83439</v>
      </c>
      <c r="H1595" s="46" t="s">
        <v>48</v>
      </c>
      <c r="I1595" s="46" t="s">
        <v>63</v>
      </c>
      <c r="J1595" s="46" t="s">
        <v>61</v>
      </c>
      <c r="K1595" s="46" t="s">
        <v>51</v>
      </c>
      <c r="L1595" s="46" t="s">
        <v>52</v>
      </c>
      <c r="M1595" s="46" t="s">
        <v>283</v>
      </c>
      <c r="N1595" s="46" t="s">
        <v>80</v>
      </c>
      <c r="O1595" s="46" t="s">
        <v>55</v>
      </c>
      <c r="P1595" s="46" t="s">
        <v>56</v>
      </c>
      <c r="Q1595" s="46" t="s">
        <v>56</v>
      </c>
      <c r="R1595" s="46" t="s">
        <v>2936</v>
      </c>
      <c r="S1595" s="46" t="s">
        <v>57</v>
      </c>
      <c r="T1595" s="48" t="str">
        <f t="shared" si="24"/>
        <v>http://maps.google.com/maps?q=15.28514,98.79191</v>
      </c>
    </row>
    <row r="1596" spans="1:20" customFormat="1">
      <c r="A1596" s="29" t="s">
        <v>3002</v>
      </c>
      <c r="B1596" s="45">
        <v>46132</v>
      </c>
      <c r="C1596" s="46">
        <v>13.18</v>
      </c>
      <c r="D1596" s="47">
        <v>15.28632</v>
      </c>
      <c r="E1596" s="47">
        <v>98.785089999999997</v>
      </c>
      <c r="F1596" s="47">
        <v>476926.55356999999</v>
      </c>
      <c r="G1596" s="47">
        <v>1690006.06427</v>
      </c>
      <c r="H1596" s="46" t="s">
        <v>48</v>
      </c>
      <c r="I1596" s="46" t="s">
        <v>63</v>
      </c>
      <c r="J1596" s="46" t="s">
        <v>61</v>
      </c>
      <c r="K1596" s="46" t="s">
        <v>51</v>
      </c>
      <c r="L1596" s="46" t="s">
        <v>52</v>
      </c>
      <c r="M1596" s="46" t="s">
        <v>283</v>
      </c>
      <c r="N1596" s="46" t="s">
        <v>80</v>
      </c>
      <c r="O1596" s="46" t="s">
        <v>55</v>
      </c>
      <c r="P1596" s="46" t="s">
        <v>56</v>
      </c>
      <c r="Q1596" s="46" t="s">
        <v>56</v>
      </c>
      <c r="R1596" s="46" t="s">
        <v>58</v>
      </c>
      <c r="S1596" s="46" t="s">
        <v>57</v>
      </c>
      <c r="T1596" s="48" t="str">
        <f t="shared" si="24"/>
        <v>http://maps.google.com/maps?q=15.28632,98.78509</v>
      </c>
    </row>
    <row r="1597" spans="1:20" customFormat="1">
      <c r="A1597" s="29" t="s">
        <v>3003</v>
      </c>
      <c r="B1597" s="45">
        <v>46132</v>
      </c>
      <c r="C1597" s="46">
        <v>13.18</v>
      </c>
      <c r="D1597" s="47">
        <v>15.287129999999999</v>
      </c>
      <c r="E1597" s="47">
        <v>98.789469999999994</v>
      </c>
      <c r="F1597" s="47">
        <v>477396.89346400002</v>
      </c>
      <c r="G1597" s="47">
        <v>1690095.1963599999</v>
      </c>
      <c r="H1597" s="46" t="s">
        <v>48</v>
      </c>
      <c r="I1597" s="46" t="s">
        <v>63</v>
      </c>
      <c r="J1597" s="46" t="s">
        <v>61</v>
      </c>
      <c r="K1597" s="46" t="s">
        <v>51</v>
      </c>
      <c r="L1597" s="46" t="s">
        <v>52</v>
      </c>
      <c r="M1597" s="46" t="s">
        <v>283</v>
      </c>
      <c r="N1597" s="46" t="s">
        <v>80</v>
      </c>
      <c r="O1597" s="46" t="s">
        <v>55</v>
      </c>
      <c r="P1597" s="46" t="s">
        <v>56</v>
      </c>
      <c r="Q1597" s="46" t="s">
        <v>56</v>
      </c>
      <c r="R1597" s="46" t="s">
        <v>2936</v>
      </c>
      <c r="S1597" s="46" t="s">
        <v>57</v>
      </c>
      <c r="T1597" s="48" t="str">
        <f t="shared" si="24"/>
        <v>http://maps.google.com/maps?q=15.28713,98.78947</v>
      </c>
    </row>
    <row r="1598" spans="1:20" customFormat="1">
      <c r="A1598" s="29" t="s">
        <v>3004</v>
      </c>
      <c r="B1598" s="45">
        <v>46132</v>
      </c>
      <c r="C1598" s="46">
        <v>13.18</v>
      </c>
      <c r="D1598" s="47">
        <v>15.28795</v>
      </c>
      <c r="E1598" s="47">
        <v>98.793850000000006</v>
      </c>
      <c r="F1598" s="47">
        <v>477867.23068600002</v>
      </c>
      <c r="G1598" s="47">
        <v>1690185.44398</v>
      </c>
      <c r="H1598" s="46" t="s">
        <v>48</v>
      </c>
      <c r="I1598" s="46" t="s">
        <v>63</v>
      </c>
      <c r="J1598" s="46" t="s">
        <v>61</v>
      </c>
      <c r="K1598" s="46" t="s">
        <v>51</v>
      </c>
      <c r="L1598" s="46" t="s">
        <v>52</v>
      </c>
      <c r="M1598" s="46" t="s">
        <v>283</v>
      </c>
      <c r="N1598" s="46" t="s">
        <v>80</v>
      </c>
      <c r="O1598" s="46" t="s">
        <v>55</v>
      </c>
      <c r="P1598" s="46" t="s">
        <v>56</v>
      </c>
      <c r="Q1598" s="46" t="s">
        <v>56</v>
      </c>
      <c r="R1598" s="46" t="s">
        <v>2936</v>
      </c>
      <c r="S1598" s="46" t="s">
        <v>57</v>
      </c>
      <c r="T1598" s="48" t="str">
        <f t="shared" si="24"/>
        <v>http://maps.google.com/maps?q=15.28795,98.79385</v>
      </c>
    </row>
    <row r="1599" spans="1:20" customFormat="1">
      <c r="A1599" s="29" t="s">
        <v>3005</v>
      </c>
      <c r="B1599" s="45">
        <v>46132</v>
      </c>
      <c r="C1599" s="46">
        <v>13.18</v>
      </c>
      <c r="D1599" s="47">
        <v>15.288029999999999</v>
      </c>
      <c r="E1599" s="47">
        <v>98.781999999999996</v>
      </c>
      <c r="F1599" s="47">
        <v>476594.98933999997</v>
      </c>
      <c r="G1599" s="47">
        <v>1690195.5342699999</v>
      </c>
      <c r="H1599" s="46" t="s">
        <v>48</v>
      </c>
      <c r="I1599" s="46" t="s">
        <v>63</v>
      </c>
      <c r="J1599" s="46" t="s">
        <v>61</v>
      </c>
      <c r="K1599" s="46" t="s">
        <v>51</v>
      </c>
      <c r="L1599" s="46" t="s">
        <v>52</v>
      </c>
      <c r="M1599" s="46" t="s">
        <v>283</v>
      </c>
      <c r="N1599" s="46" t="s">
        <v>80</v>
      </c>
      <c r="O1599" s="46" t="s">
        <v>55</v>
      </c>
      <c r="P1599" s="46" t="s">
        <v>56</v>
      </c>
      <c r="Q1599" s="46" t="s">
        <v>56</v>
      </c>
      <c r="R1599" s="46" t="s">
        <v>58</v>
      </c>
      <c r="S1599" s="46" t="s">
        <v>57</v>
      </c>
      <c r="T1599" s="48" t="str">
        <f t="shared" si="24"/>
        <v>http://maps.google.com/maps?q=15.28803,98.782</v>
      </c>
    </row>
    <row r="1600" spans="1:20" customFormat="1">
      <c r="A1600" s="29" t="s">
        <v>3006</v>
      </c>
      <c r="B1600" s="45">
        <v>46132</v>
      </c>
      <c r="C1600" s="46">
        <v>13.18</v>
      </c>
      <c r="D1600" s="47">
        <v>15.288869999999999</v>
      </c>
      <c r="E1600" s="47">
        <v>98.786360000000002</v>
      </c>
      <c r="F1600" s="47">
        <v>477063.18280100002</v>
      </c>
      <c r="G1600" s="47">
        <v>1690287.9800100001</v>
      </c>
      <c r="H1600" s="46" t="s">
        <v>48</v>
      </c>
      <c r="I1600" s="46" t="s">
        <v>63</v>
      </c>
      <c r="J1600" s="46" t="s">
        <v>61</v>
      </c>
      <c r="K1600" s="46" t="s">
        <v>51</v>
      </c>
      <c r="L1600" s="46" t="s">
        <v>52</v>
      </c>
      <c r="M1600" s="46" t="s">
        <v>283</v>
      </c>
      <c r="N1600" s="46" t="s">
        <v>80</v>
      </c>
      <c r="O1600" s="46" t="s">
        <v>55</v>
      </c>
      <c r="P1600" s="46" t="s">
        <v>56</v>
      </c>
      <c r="Q1600" s="46" t="s">
        <v>56</v>
      </c>
      <c r="R1600" s="46" t="s">
        <v>58</v>
      </c>
      <c r="S1600" s="46" t="s">
        <v>57</v>
      </c>
      <c r="T1600" s="48" t="str">
        <f t="shared" si="24"/>
        <v>http://maps.google.com/maps?q=15.28887,98.78636</v>
      </c>
    </row>
    <row r="1601" spans="1:20" customFormat="1">
      <c r="A1601" s="29" t="s">
        <v>3007</v>
      </c>
      <c r="B1601" s="45">
        <v>46132</v>
      </c>
      <c r="C1601" s="46">
        <v>13.18</v>
      </c>
      <c r="D1601" s="47">
        <v>15.289720000000001</v>
      </c>
      <c r="E1601" s="47">
        <v>98.790729999999996</v>
      </c>
      <c r="F1601" s="47">
        <v>477532.447109</v>
      </c>
      <c r="G1601" s="47">
        <v>1690381.54015</v>
      </c>
      <c r="H1601" s="46" t="s">
        <v>48</v>
      </c>
      <c r="I1601" s="46" t="s">
        <v>63</v>
      </c>
      <c r="J1601" s="46" t="s">
        <v>61</v>
      </c>
      <c r="K1601" s="46" t="s">
        <v>51</v>
      </c>
      <c r="L1601" s="46" t="s">
        <v>52</v>
      </c>
      <c r="M1601" s="46" t="s">
        <v>283</v>
      </c>
      <c r="N1601" s="46" t="s">
        <v>80</v>
      </c>
      <c r="O1601" s="46" t="s">
        <v>55</v>
      </c>
      <c r="P1601" s="46" t="s">
        <v>56</v>
      </c>
      <c r="Q1601" s="46" t="s">
        <v>56</v>
      </c>
      <c r="R1601" s="46" t="s">
        <v>58</v>
      </c>
      <c r="S1601" s="46" t="s">
        <v>57</v>
      </c>
      <c r="T1601" s="48" t="str">
        <f t="shared" si="24"/>
        <v>http://maps.google.com/maps?q=15.28972,98.79073</v>
      </c>
    </row>
    <row r="1602" spans="1:20" customFormat="1">
      <c r="A1602" s="29" t="s">
        <v>3008</v>
      </c>
      <c r="B1602" s="45">
        <v>46132</v>
      </c>
      <c r="C1602" s="46">
        <v>13.18</v>
      </c>
      <c r="D1602" s="47">
        <v>15.29008</v>
      </c>
      <c r="E1602" s="47">
        <v>98.779489999999996</v>
      </c>
      <c r="F1602" s="47">
        <v>476325.738595</v>
      </c>
      <c r="G1602" s="47">
        <v>1690422.55253</v>
      </c>
      <c r="H1602" s="46" t="s">
        <v>48</v>
      </c>
      <c r="I1602" s="46" t="s">
        <v>63</v>
      </c>
      <c r="J1602" s="46" t="s">
        <v>61</v>
      </c>
      <c r="K1602" s="46" t="s">
        <v>51</v>
      </c>
      <c r="L1602" s="46" t="s">
        <v>52</v>
      </c>
      <c r="M1602" s="46" t="s">
        <v>283</v>
      </c>
      <c r="N1602" s="46" t="s">
        <v>80</v>
      </c>
      <c r="O1602" s="46" t="s">
        <v>55</v>
      </c>
      <c r="P1602" s="46" t="s">
        <v>56</v>
      </c>
      <c r="Q1602" s="46" t="s">
        <v>56</v>
      </c>
      <c r="R1602" s="46" t="s">
        <v>58</v>
      </c>
      <c r="S1602" s="46" t="s">
        <v>57</v>
      </c>
      <c r="T1602" s="48" t="str">
        <f t="shared" si="24"/>
        <v>http://maps.google.com/maps?q=15.29008,98.77949</v>
      </c>
    </row>
    <row r="1603" spans="1:20" customFormat="1">
      <c r="A1603" s="29" t="s">
        <v>3009</v>
      </c>
      <c r="B1603" s="45">
        <v>46132</v>
      </c>
      <c r="C1603" s="46">
        <v>13.18</v>
      </c>
      <c r="D1603" s="47">
        <v>15.290559999999999</v>
      </c>
      <c r="E1603" s="47">
        <v>98.795100000000005</v>
      </c>
      <c r="F1603" s="47">
        <v>478001.70648300002</v>
      </c>
      <c r="G1603" s="47">
        <v>1690474.00361</v>
      </c>
      <c r="H1603" s="46" t="s">
        <v>48</v>
      </c>
      <c r="I1603" s="46" t="s">
        <v>63</v>
      </c>
      <c r="J1603" s="46" t="s">
        <v>61</v>
      </c>
      <c r="K1603" s="46" t="s">
        <v>51</v>
      </c>
      <c r="L1603" s="46" t="s">
        <v>52</v>
      </c>
      <c r="M1603" s="46" t="s">
        <v>283</v>
      </c>
      <c r="N1603" s="46" t="s">
        <v>80</v>
      </c>
      <c r="O1603" s="46" t="s">
        <v>55</v>
      </c>
      <c r="P1603" s="46" t="s">
        <v>56</v>
      </c>
      <c r="Q1603" s="46" t="s">
        <v>56</v>
      </c>
      <c r="R1603" s="46" t="s">
        <v>58</v>
      </c>
      <c r="S1603" s="46" t="s">
        <v>57</v>
      </c>
      <c r="T1603" s="48" t="str">
        <f t="shared" si="24"/>
        <v>http://maps.google.com/maps?q=15.29056,98.7951</v>
      </c>
    </row>
    <row r="1604" spans="1:20" customFormat="1">
      <c r="A1604" s="29" t="s">
        <v>3010</v>
      </c>
      <c r="B1604" s="45">
        <v>46132</v>
      </c>
      <c r="C1604" s="46">
        <v>13.18</v>
      </c>
      <c r="D1604" s="47">
        <v>15.290660000000001</v>
      </c>
      <c r="E1604" s="47">
        <v>98.834280000000007</v>
      </c>
      <c r="F1604" s="47">
        <v>482208.134976</v>
      </c>
      <c r="G1604" s="47">
        <v>1690481.4766200001</v>
      </c>
      <c r="H1604" s="46" t="s">
        <v>48</v>
      </c>
      <c r="I1604" s="46" t="s">
        <v>63</v>
      </c>
      <c r="J1604" s="46" t="s">
        <v>61</v>
      </c>
      <c r="K1604" s="46" t="s">
        <v>51</v>
      </c>
      <c r="L1604" s="46" t="s">
        <v>52</v>
      </c>
      <c r="M1604" s="46" t="s">
        <v>283</v>
      </c>
      <c r="N1604" s="46" t="s">
        <v>80</v>
      </c>
      <c r="O1604" s="46" t="s">
        <v>55</v>
      </c>
      <c r="P1604" s="46" t="s">
        <v>56</v>
      </c>
      <c r="Q1604" s="46" t="s">
        <v>56</v>
      </c>
      <c r="R1604" s="46" t="s">
        <v>2878</v>
      </c>
      <c r="S1604" s="46" t="s">
        <v>57</v>
      </c>
      <c r="T1604" s="48" t="str">
        <f t="shared" si="24"/>
        <v>http://maps.google.com/maps?q=15.29066,98.83428</v>
      </c>
    </row>
    <row r="1605" spans="1:20" customFormat="1">
      <c r="A1605" s="29" t="s">
        <v>3011</v>
      </c>
      <c r="B1605" s="45">
        <v>46132</v>
      </c>
      <c r="C1605" s="46">
        <v>13.18</v>
      </c>
      <c r="D1605" s="47">
        <v>15.290900000000001</v>
      </c>
      <c r="E1605" s="47">
        <v>98.783850000000001</v>
      </c>
      <c r="F1605" s="47">
        <v>476793.92645899998</v>
      </c>
      <c r="G1605" s="47">
        <v>1690512.78067</v>
      </c>
      <c r="H1605" s="46" t="s">
        <v>48</v>
      </c>
      <c r="I1605" s="46" t="s">
        <v>63</v>
      </c>
      <c r="J1605" s="46" t="s">
        <v>61</v>
      </c>
      <c r="K1605" s="46" t="s">
        <v>51</v>
      </c>
      <c r="L1605" s="46" t="s">
        <v>52</v>
      </c>
      <c r="M1605" s="46" t="s">
        <v>283</v>
      </c>
      <c r="N1605" s="46" t="s">
        <v>80</v>
      </c>
      <c r="O1605" s="46" t="s">
        <v>55</v>
      </c>
      <c r="P1605" s="46" t="s">
        <v>56</v>
      </c>
      <c r="Q1605" s="46" t="s">
        <v>56</v>
      </c>
      <c r="R1605" s="46" t="s">
        <v>2936</v>
      </c>
      <c r="S1605" s="46" t="s">
        <v>57</v>
      </c>
      <c r="T1605" s="48" t="str">
        <f t="shared" si="24"/>
        <v>http://maps.google.com/maps?q=15.2909,98.78385</v>
      </c>
    </row>
    <row r="1606" spans="1:20" customFormat="1">
      <c r="A1606" s="29" t="s">
        <v>3012</v>
      </c>
      <c r="B1606" s="45">
        <v>46132</v>
      </c>
      <c r="C1606" s="46">
        <v>13.18</v>
      </c>
      <c r="D1606" s="47">
        <v>15.29261</v>
      </c>
      <c r="E1606" s="47">
        <v>98.780799999999999</v>
      </c>
      <c r="F1606" s="47">
        <v>476466.66496700002</v>
      </c>
      <c r="G1606" s="47">
        <v>1690702.2484200001</v>
      </c>
      <c r="H1606" s="46" t="s">
        <v>48</v>
      </c>
      <c r="I1606" s="46" t="s">
        <v>63</v>
      </c>
      <c r="J1606" s="46" t="s">
        <v>61</v>
      </c>
      <c r="K1606" s="46" t="s">
        <v>51</v>
      </c>
      <c r="L1606" s="46" t="s">
        <v>52</v>
      </c>
      <c r="M1606" s="46" t="s">
        <v>283</v>
      </c>
      <c r="N1606" s="46" t="s">
        <v>80</v>
      </c>
      <c r="O1606" s="46" t="s">
        <v>55</v>
      </c>
      <c r="P1606" s="46" t="s">
        <v>56</v>
      </c>
      <c r="Q1606" s="46" t="s">
        <v>56</v>
      </c>
      <c r="R1606" s="46" t="s">
        <v>58</v>
      </c>
      <c r="S1606" s="46" t="s">
        <v>57</v>
      </c>
      <c r="T1606" s="48" t="str">
        <f t="shared" si="24"/>
        <v>http://maps.google.com/maps?q=15.29261,98.7808</v>
      </c>
    </row>
    <row r="1607" spans="1:20" customFormat="1">
      <c r="A1607" s="29" t="s">
        <v>3013</v>
      </c>
      <c r="B1607" s="45">
        <v>46132</v>
      </c>
      <c r="C1607" s="46">
        <v>13.18</v>
      </c>
      <c r="D1607" s="47">
        <v>15.293340000000001</v>
      </c>
      <c r="E1607" s="47">
        <v>98.796999999999997</v>
      </c>
      <c r="F1607" s="47">
        <v>478205.980683</v>
      </c>
      <c r="G1607" s="47">
        <v>1690781.30207</v>
      </c>
      <c r="H1607" s="46" t="s">
        <v>48</v>
      </c>
      <c r="I1607" s="46" t="s">
        <v>63</v>
      </c>
      <c r="J1607" s="46" t="s">
        <v>61</v>
      </c>
      <c r="K1607" s="46" t="s">
        <v>51</v>
      </c>
      <c r="L1607" s="46" t="s">
        <v>52</v>
      </c>
      <c r="M1607" s="46" t="s">
        <v>283</v>
      </c>
      <c r="N1607" s="46" t="s">
        <v>80</v>
      </c>
      <c r="O1607" s="46" t="s">
        <v>55</v>
      </c>
      <c r="P1607" s="46" t="s">
        <v>56</v>
      </c>
      <c r="Q1607" s="46" t="s">
        <v>56</v>
      </c>
      <c r="R1607" s="46" t="s">
        <v>58</v>
      </c>
      <c r="S1607" s="46" t="s">
        <v>57</v>
      </c>
      <c r="T1607" s="48" t="str">
        <f t="shared" ref="T1607:T1670" si="25">HYPERLINK(CONCATENATE("http://maps.google.com/maps?q=",D1607,",",E1607))</f>
        <v>http://maps.google.com/maps?q=15.29334,98.797</v>
      </c>
    </row>
    <row r="1608" spans="1:20" customFormat="1">
      <c r="A1608" s="29" t="s">
        <v>3014</v>
      </c>
      <c r="B1608" s="45">
        <v>46132</v>
      </c>
      <c r="C1608" s="46">
        <v>13.18</v>
      </c>
      <c r="D1608" s="47">
        <v>15.29467</v>
      </c>
      <c r="E1608" s="47">
        <v>98.778289999999998</v>
      </c>
      <c r="F1608" s="47">
        <v>476197.42250500002</v>
      </c>
      <c r="G1608" s="47">
        <v>1690930.37442</v>
      </c>
      <c r="H1608" s="46" t="s">
        <v>48</v>
      </c>
      <c r="I1608" s="46" t="s">
        <v>63</v>
      </c>
      <c r="J1608" s="46" t="s">
        <v>61</v>
      </c>
      <c r="K1608" s="46" t="s">
        <v>51</v>
      </c>
      <c r="L1608" s="46" t="s">
        <v>52</v>
      </c>
      <c r="M1608" s="46" t="s">
        <v>283</v>
      </c>
      <c r="N1608" s="46" t="s">
        <v>80</v>
      </c>
      <c r="O1608" s="46" t="s">
        <v>55</v>
      </c>
      <c r="P1608" s="46" t="s">
        <v>56</v>
      </c>
      <c r="Q1608" s="46" t="s">
        <v>56</v>
      </c>
      <c r="R1608" s="46" t="s">
        <v>58</v>
      </c>
      <c r="S1608" s="46" t="s">
        <v>57</v>
      </c>
      <c r="T1608" s="48" t="str">
        <f t="shared" si="25"/>
        <v>http://maps.google.com/maps?q=15.29467,98.77829</v>
      </c>
    </row>
    <row r="1609" spans="1:20" customFormat="1">
      <c r="A1609" s="29" t="s">
        <v>3015</v>
      </c>
      <c r="B1609" s="45">
        <v>46132</v>
      </c>
      <c r="C1609" s="46">
        <v>13.18</v>
      </c>
      <c r="D1609" s="47">
        <v>15.29548</v>
      </c>
      <c r="E1609" s="47">
        <v>98.782650000000004</v>
      </c>
      <c r="F1609" s="47">
        <v>476665.59963200003</v>
      </c>
      <c r="G1609" s="47">
        <v>1691019.49382</v>
      </c>
      <c r="H1609" s="46" t="s">
        <v>48</v>
      </c>
      <c r="I1609" s="46" t="s">
        <v>63</v>
      </c>
      <c r="J1609" s="46" t="s">
        <v>61</v>
      </c>
      <c r="K1609" s="46" t="s">
        <v>51</v>
      </c>
      <c r="L1609" s="46" t="s">
        <v>52</v>
      </c>
      <c r="M1609" s="46" t="s">
        <v>283</v>
      </c>
      <c r="N1609" s="46" t="s">
        <v>80</v>
      </c>
      <c r="O1609" s="46" t="s">
        <v>55</v>
      </c>
      <c r="P1609" s="46" t="s">
        <v>56</v>
      </c>
      <c r="Q1609" s="46" t="s">
        <v>56</v>
      </c>
      <c r="R1609" s="46" t="s">
        <v>58</v>
      </c>
      <c r="S1609" s="46" t="s">
        <v>57</v>
      </c>
      <c r="T1609" s="48" t="str">
        <f t="shared" si="25"/>
        <v>http://maps.google.com/maps?q=15.29548,98.78265</v>
      </c>
    </row>
    <row r="1610" spans="1:20" customFormat="1">
      <c r="A1610" s="29" t="s">
        <v>3016</v>
      </c>
      <c r="B1610" s="45">
        <v>46132</v>
      </c>
      <c r="C1610" s="46">
        <v>13.18</v>
      </c>
      <c r="D1610" s="47">
        <v>15.297190000000001</v>
      </c>
      <c r="E1610" s="47">
        <v>98.779610000000005</v>
      </c>
      <c r="F1610" s="47">
        <v>476339.41991400003</v>
      </c>
      <c r="G1610" s="47">
        <v>1691208.9624699999</v>
      </c>
      <c r="H1610" s="46" t="s">
        <v>48</v>
      </c>
      <c r="I1610" s="46" t="s">
        <v>63</v>
      </c>
      <c r="J1610" s="46" t="s">
        <v>61</v>
      </c>
      <c r="K1610" s="46" t="s">
        <v>51</v>
      </c>
      <c r="L1610" s="46" t="s">
        <v>52</v>
      </c>
      <c r="M1610" s="46" t="s">
        <v>283</v>
      </c>
      <c r="N1610" s="46" t="s">
        <v>80</v>
      </c>
      <c r="O1610" s="46" t="s">
        <v>55</v>
      </c>
      <c r="P1610" s="46" t="s">
        <v>56</v>
      </c>
      <c r="Q1610" s="46" t="s">
        <v>56</v>
      </c>
      <c r="R1610" s="46" t="s">
        <v>58</v>
      </c>
      <c r="S1610" s="46" t="s">
        <v>57</v>
      </c>
      <c r="T1610" s="48" t="str">
        <f t="shared" si="25"/>
        <v>http://maps.google.com/maps?q=15.29719,98.77961</v>
      </c>
    </row>
    <row r="1611" spans="1:20" customFormat="1">
      <c r="A1611" s="29" t="s">
        <v>3017</v>
      </c>
      <c r="B1611" s="45">
        <v>46132</v>
      </c>
      <c r="C1611" s="46">
        <v>13.18</v>
      </c>
      <c r="D1611" s="47">
        <v>15.30006</v>
      </c>
      <c r="E1611" s="47">
        <v>98.781450000000007</v>
      </c>
      <c r="F1611" s="47">
        <v>476537.27854299999</v>
      </c>
      <c r="G1611" s="47">
        <v>1691526.20796</v>
      </c>
      <c r="H1611" s="46" t="s">
        <v>48</v>
      </c>
      <c r="I1611" s="46" t="s">
        <v>63</v>
      </c>
      <c r="J1611" s="46" t="s">
        <v>61</v>
      </c>
      <c r="K1611" s="46" t="s">
        <v>51</v>
      </c>
      <c r="L1611" s="46" t="s">
        <v>52</v>
      </c>
      <c r="M1611" s="46" t="s">
        <v>283</v>
      </c>
      <c r="N1611" s="46" t="s">
        <v>80</v>
      </c>
      <c r="O1611" s="46" t="s">
        <v>55</v>
      </c>
      <c r="P1611" s="46" t="s">
        <v>56</v>
      </c>
      <c r="Q1611" s="46" t="s">
        <v>56</v>
      </c>
      <c r="R1611" s="46" t="s">
        <v>58</v>
      </c>
      <c r="S1611" s="46" t="s">
        <v>57</v>
      </c>
      <c r="T1611" s="48" t="str">
        <f t="shared" si="25"/>
        <v>http://maps.google.com/maps?q=15.30006,98.78145</v>
      </c>
    </row>
    <row r="1612" spans="1:20" customFormat="1">
      <c r="A1612" s="29" t="s">
        <v>3018</v>
      </c>
      <c r="B1612" s="45">
        <v>46132</v>
      </c>
      <c r="C1612" s="46">
        <v>13.18</v>
      </c>
      <c r="D1612" s="47">
        <v>15.30273</v>
      </c>
      <c r="E1612" s="47">
        <v>98.795879999999997</v>
      </c>
      <c r="F1612" s="47">
        <v>478086.71361999999</v>
      </c>
      <c r="G1612" s="47">
        <v>1691820.0234999999</v>
      </c>
      <c r="H1612" s="46" t="s">
        <v>48</v>
      </c>
      <c r="I1612" s="46" t="s">
        <v>63</v>
      </c>
      <c r="J1612" s="46" t="s">
        <v>61</v>
      </c>
      <c r="K1612" s="46" t="s">
        <v>51</v>
      </c>
      <c r="L1612" s="46" t="s">
        <v>52</v>
      </c>
      <c r="M1612" s="46" t="s">
        <v>283</v>
      </c>
      <c r="N1612" s="46" t="s">
        <v>80</v>
      </c>
      <c r="O1612" s="46" t="s">
        <v>55</v>
      </c>
      <c r="P1612" s="46" t="s">
        <v>56</v>
      </c>
      <c r="Q1612" s="46" t="s">
        <v>56</v>
      </c>
      <c r="R1612" s="46" t="s">
        <v>58</v>
      </c>
      <c r="S1612" s="46" t="s">
        <v>57</v>
      </c>
      <c r="T1612" s="48" t="str">
        <f t="shared" si="25"/>
        <v>http://maps.google.com/maps?q=15.30273,98.79588</v>
      </c>
    </row>
    <row r="1613" spans="1:20" customFormat="1">
      <c r="A1613" s="29" t="s">
        <v>3019</v>
      </c>
      <c r="B1613" s="45">
        <v>46132</v>
      </c>
      <c r="C1613" s="46">
        <v>13.18</v>
      </c>
      <c r="D1613" s="47">
        <v>15.31011</v>
      </c>
      <c r="E1613" s="47">
        <v>98.80986</v>
      </c>
      <c r="F1613" s="47">
        <v>479588.25546100002</v>
      </c>
      <c r="G1613" s="47">
        <v>1692634.94747</v>
      </c>
      <c r="H1613" s="46" t="s">
        <v>48</v>
      </c>
      <c r="I1613" s="46" t="s">
        <v>63</v>
      </c>
      <c r="J1613" s="46" t="s">
        <v>61</v>
      </c>
      <c r="K1613" s="46" t="s">
        <v>51</v>
      </c>
      <c r="L1613" s="46" t="s">
        <v>52</v>
      </c>
      <c r="M1613" s="46" t="s">
        <v>283</v>
      </c>
      <c r="N1613" s="46" t="s">
        <v>80</v>
      </c>
      <c r="O1613" s="46" t="s">
        <v>55</v>
      </c>
      <c r="P1613" s="46" t="s">
        <v>56</v>
      </c>
      <c r="Q1613" s="46" t="s">
        <v>56</v>
      </c>
      <c r="R1613" s="46" t="s">
        <v>2878</v>
      </c>
      <c r="S1613" s="46" t="s">
        <v>57</v>
      </c>
      <c r="T1613" s="48" t="str">
        <f t="shared" si="25"/>
        <v>http://maps.google.com/maps?q=15.31011,98.80986</v>
      </c>
    </row>
    <row r="1614" spans="1:20" customFormat="1">
      <c r="A1614" s="29" t="s">
        <v>3020</v>
      </c>
      <c r="B1614" s="45">
        <v>46132</v>
      </c>
      <c r="C1614" s="46">
        <v>13.18</v>
      </c>
      <c r="D1614" s="47">
        <v>15.313829999999999</v>
      </c>
      <c r="E1614" s="47">
        <v>98.791150000000002</v>
      </c>
      <c r="F1614" s="47">
        <v>477580.10445799999</v>
      </c>
      <c r="G1614" s="47">
        <v>1693048.2562800001</v>
      </c>
      <c r="H1614" s="46" t="s">
        <v>48</v>
      </c>
      <c r="I1614" s="46" t="s">
        <v>63</v>
      </c>
      <c r="J1614" s="46" t="s">
        <v>61</v>
      </c>
      <c r="K1614" s="46" t="s">
        <v>51</v>
      </c>
      <c r="L1614" s="46" t="s">
        <v>52</v>
      </c>
      <c r="M1614" s="46" t="s">
        <v>283</v>
      </c>
      <c r="N1614" s="46" t="s">
        <v>80</v>
      </c>
      <c r="O1614" s="46" t="s">
        <v>55</v>
      </c>
      <c r="P1614" s="46" t="s">
        <v>56</v>
      </c>
      <c r="Q1614" s="46" t="s">
        <v>56</v>
      </c>
      <c r="R1614" s="46" t="s">
        <v>58</v>
      </c>
      <c r="S1614" s="46" t="s">
        <v>57</v>
      </c>
      <c r="T1614" s="48" t="str">
        <f t="shared" si="25"/>
        <v>http://maps.google.com/maps?q=15.31383,98.79115</v>
      </c>
    </row>
    <row r="1615" spans="1:20" customFormat="1">
      <c r="A1615" s="29" t="s">
        <v>3021</v>
      </c>
      <c r="B1615" s="45">
        <v>46132</v>
      </c>
      <c r="C1615" s="46">
        <v>13.18</v>
      </c>
      <c r="D1615" s="47">
        <v>15.316470000000001</v>
      </c>
      <c r="E1615" s="47">
        <v>98.779820000000001</v>
      </c>
      <c r="F1615" s="47">
        <v>476364.12853799999</v>
      </c>
      <c r="G1615" s="47">
        <v>1693341.4646699999</v>
      </c>
      <c r="H1615" s="46" t="s">
        <v>48</v>
      </c>
      <c r="I1615" s="46" t="s">
        <v>63</v>
      </c>
      <c r="J1615" s="46" t="s">
        <v>61</v>
      </c>
      <c r="K1615" s="46" t="s">
        <v>51</v>
      </c>
      <c r="L1615" s="46" t="s">
        <v>52</v>
      </c>
      <c r="M1615" s="46" t="s">
        <v>283</v>
      </c>
      <c r="N1615" s="46" t="s">
        <v>80</v>
      </c>
      <c r="O1615" s="46" t="s">
        <v>55</v>
      </c>
      <c r="P1615" s="46" t="s">
        <v>56</v>
      </c>
      <c r="Q1615" s="46" t="s">
        <v>56</v>
      </c>
      <c r="R1615" s="46" t="s">
        <v>2878</v>
      </c>
      <c r="S1615" s="46" t="s">
        <v>57</v>
      </c>
      <c r="T1615" s="48" t="str">
        <f t="shared" si="25"/>
        <v>http://maps.google.com/maps?q=15.31647,98.77982</v>
      </c>
    </row>
    <row r="1616" spans="1:20" customFormat="1">
      <c r="A1616" s="29" t="s">
        <v>3022</v>
      </c>
      <c r="B1616" s="45">
        <v>46132</v>
      </c>
      <c r="C1616" s="46">
        <v>13.18</v>
      </c>
      <c r="D1616" s="47">
        <v>15.31744</v>
      </c>
      <c r="E1616" s="47">
        <v>98.784930000000003</v>
      </c>
      <c r="F1616" s="47">
        <v>476912.785202</v>
      </c>
      <c r="G1616" s="47">
        <v>1693448.2042700001</v>
      </c>
      <c r="H1616" s="46" t="s">
        <v>48</v>
      </c>
      <c r="I1616" s="46" t="s">
        <v>63</v>
      </c>
      <c r="J1616" s="46" t="s">
        <v>61</v>
      </c>
      <c r="K1616" s="46" t="s">
        <v>51</v>
      </c>
      <c r="L1616" s="46" t="s">
        <v>52</v>
      </c>
      <c r="M1616" s="46" t="s">
        <v>283</v>
      </c>
      <c r="N1616" s="46" t="s">
        <v>80</v>
      </c>
      <c r="O1616" s="46" t="s">
        <v>55</v>
      </c>
      <c r="P1616" s="46" t="s">
        <v>56</v>
      </c>
      <c r="Q1616" s="46" t="s">
        <v>56</v>
      </c>
      <c r="R1616" s="46" t="s">
        <v>58</v>
      </c>
      <c r="S1616" s="46" t="s">
        <v>57</v>
      </c>
      <c r="T1616" s="48" t="str">
        <f t="shared" si="25"/>
        <v>http://maps.google.com/maps?q=15.31744,98.78493</v>
      </c>
    </row>
    <row r="1617" spans="1:20" customFormat="1">
      <c r="A1617" s="29" t="s">
        <v>3023</v>
      </c>
      <c r="B1617" s="45">
        <v>46132</v>
      </c>
      <c r="C1617" s="46">
        <v>13.18</v>
      </c>
      <c r="D1617" s="47">
        <v>15.354139999999999</v>
      </c>
      <c r="E1617" s="47">
        <v>98.724639999999994</v>
      </c>
      <c r="F1617" s="47">
        <v>470445.92904199997</v>
      </c>
      <c r="G1617" s="47">
        <v>1697514.8655999999</v>
      </c>
      <c r="H1617" s="46" t="s">
        <v>48</v>
      </c>
      <c r="I1617" s="46" t="s">
        <v>63</v>
      </c>
      <c r="J1617" s="46" t="s">
        <v>61</v>
      </c>
      <c r="K1617" s="46" t="s">
        <v>51</v>
      </c>
      <c r="L1617" s="46" t="s">
        <v>52</v>
      </c>
      <c r="M1617" s="46" t="s">
        <v>283</v>
      </c>
      <c r="N1617" s="46" t="s">
        <v>80</v>
      </c>
      <c r="O1617" s="46" t="s">
        <v>55</v>
      </c>
      <c r="P1617" s="46" t="s">
        <v>56</v>
      </c>
      <c r="Q1617" s="46" t="s">
        <v>56</v>
      </c>
      <c r="R1617" s="46" t="s">
        <v>58</v>
      </c>
      <c r="S1617" s="46" t="s">
        <v>57</v>
      </c>
      <c r="T1617" s="48" t="str">
        <f t="shared" si="25"/>
        <v>http://maps.google.com/maps?q=15.35414,98.72464</v>
      </c>
    </row>
    <row r="1618" spans="1:20" customFormat="1">
      <c r="A1618" s="29" t="s">
        <v>3024</v>
      </c>
      <c r="B1618" s="45">
        <v>46132</v>
      </c>
      <c r="C1618" s="46">
        <v>13.18</v>
      </c>
      <c r="D1618" s="47">
        <v>15.358750000000001</v>
      </c>
      <c r="E1618" s="47">
        <v>98.723510000000005</v>
      </c>
      <c r="F1618" s="47">
        <v>470325.298274</v>
      </c>
      <c r="G1618" s="47">
        <v>1698024.9279499999</v>
      </c>
      <c r="H1618" s="46" t="s">
        <v>48</v>
      </c>
      <c r="I1618" s="46" t="s">
        <v>63</v>
      </c>
      <c r="J1618" s="46" t="s">
        <v>61</v>
      </c>
      <c r="K1618" s="46" t="s">
        <v>51</v>
      </c>
      <c r="L1618" s="46" t="s">
        <v>52</v>
      </c>
      <c r="M1618" s="46" t="s">
        <v>283</v>
      </c>
      <c r="N1618" s="46" t="s">
        <v>80</v>
      </c>
      <c r="O1618" s="46" t="s">
        <v>55</v>
      </c>
      <c r="P1618" s="46" t="s">
        <v>56</v>
      </c>
      <c r="Q1618" s="46" t="s">
        <v>56</v>
      </c>
      <c r="R1618" s="46" t="s">
        <v>58</v>
      </c>
      <c r="S1618" s="46" t="s">
        <v>57</v>
      </c>
      <c r="T1618" s="48" t="str">
        <f t="shared" si="25"/>
        <v>http://maps.google.com/maps?q=15.35875,98.72351</v>
      </c>
    </row>
    <row r="1619" spans="1:20" customFormat="1">
      <c r="A1619" s="29" t="s">
        <v>3025</v>
      </c>
      <c r="B1619" s="45">
        <v>46132</v>
      </c>
      <c r="C1619" s="46">
        <v>13.18</v>
      </c>
      <c r="D1619" s="47">
        <v>15.36482</v>
      </c>
      <c r="E1619" s="47">
        <v>98.641689999999997</v>
      </c>
      <c r="F1619" s="47">
        <v>461544.86925699998</v>
      </c>
      <c r="G1619" s="47">
        <v>1698709.21462</v>
      </c>
      <c r="H1619" s="46" t="s">
        <v>48</v>
      </c>
      <c r="I1619" s="46" t="s">
        <v>63</v>
      </c>
      <c r="J1619" s="46" t="s">
        <v>61</v>
      </c>
      <c r="K1619" s="46" t="s">
        <v>51</v>
      </c>
      <c r="L1619" s="46" t="s">
        <v>52</v>
      </c>
      <c r="M1619" s="46" t="s">
        <v>283</v>
      </c>
      <c r="N1619" s="46" t="s">
        <v>80</v>
      </c>
      <c r="O1619" s="46" t="s">
        <v>55</v>
      </c>
      <c r="P1619" s="46" t="s">
        <v>56</v>
      </c>
      <c r="Q1619" s="46" t="s">
        <v>56</v>
      </c>
      <c r="R1619" s="46" t="s">
        <v>2878</v>
      </c>
      <c r="S1619" s="46" t="s">
        <v>57</v>
      </c>
      <c r="T1619" s="48" t="str">
        <f t="shared" si="25"/>
        <v>http://maps.google.com/maps?q=15.36482,98.64169</v>
      </c>
    </row>
    <row r="1620" spans="1:20" customFormat="1">
      <c r="A1620" s="29" t="s">
        <v>3026</v>
      </c>
      <c r="B1620" s="45">
        <v>46132</v>
      </c>
      <c r="C1620" s="46">
        <v>13.18</v>
      </c>
      <c r="D1620" s="47">
        <v>15.36683</v>
      </c>
      <c r="E1620" s="47">
        <v>98.637540000000001</v>
      </c>
      <c r="F1620" s="47">
        <v>461099.84376000002</v>
      </c>
      <c r="G1620" s="47">
        <v>1698932.2829</v>
      </c>
      <c r="H1620" s="46" t="s">
        <v>48</v>
      </c>
      <c r="I1620" s="46" t="s">
        <v>63</v>
      </c>
      <c r="J1620" s="46" t="s">
        <v>61</v>
      </c>
      <c r="K1620" s="46" t="s">
        <v>51</v>
      </c>
      <c r="L1620" s="46" t="s">
        <v>52</v>
      </c>
      <c r="M1620" s="46" t="s">
        <v>283</v>
      </c>
      <c r="N1620" s="46" t="s">
        <v>80</v>
      </c>
      <c r="O1620" s="46" t="s">
        <v>55</v>
      </c>
      <c r="P1620" s="46" t="s">
        <v>56</v>
      </c>
      <c r="Q1620" s="46" t="s">
        <v>56</v>
      </c>
      <c r="R1620" s="46" t="s">
        <v>58</v>
      </c>
      <c r="S1620" s="46" t="s">
        <v>57</v>
      </c>
      <c r="T1620" s="48" t="str">
        <f t="shared" si="25"/>
        <v>http://maps.google.com/maps?q=15.36683,98.63754</v>
      </c>
    </row>
    <row r="1621" spans="1:20" customFormat="1">
      <c r="A1621" s="29" t="s">
        <v>3027</v>
      </c>
      <c r="B1621" s="45">
        <v>46132</v>
      </c>
      <c r="C1621" s="46">
        <v>13.18</v>
      </c>
      <c r="D1621" s="47">
        <v>15.36782</v>
      </c>
      <c r="E1621" s="47">
        <v>98.642859999999999</v>
      </c>
      <c r="F1621" s="47">
        <v>461670.98742299998</v>
      </c>
      <c r="G1621" s="47">
        <v>1699040.8365499999</v>
      </c>
      <c r="H1621" s="46" t="s">
        <v>48</v>
      </c>
      <c r="I1621" s="46" t="s">
        <v>63</v>
      </c>
      <c r="J1621" s="46" t="s">
        <v>61</v>
      </c>
      <c r="K1621" s="46" t="s">
        <v>51</v>
      </c>
      <c r="L1621" s="46" t="s">
        <v>52</v>
      </c>
      <c r="M1621" s="46" t="s">
        <v>283</v>
      </c>
      <c r="N1621" s="46" t="s">
        <v>80</v>
      </c>
      <c r="O1621" s="46" t="s">
        <v>55</v>
      </c>
      <c r="P1621" s="46" t="s">
        <v>56</v>
      </c>
      <c r="Q1621" s="46" t="s">
        <v>56</v>
      </c>
      <c r="R1621" s="46" t="s">
        <v>58</v>
      </c>
      <c r="S1621" s="46" t="s">
        <v>57</v>
      </c>
      <c r="T1621" s="48" t="str">
        <f t="shared" si="25"/>
        <v>http://maps.google.com/maps?q=15.36782,98.64286</v>
      </c>
    </row>
    <row r="1622" spans="1:20" customFormat="1">
      <c r="A1622" s="29" t="s">
        <v>3028</v>
      </c>
      <c r="B1622" s="45">
        <v>46132</v>
      </c>
      <c r="C1622" s="46">
        <v>13.18</v>
      </c>
      <c r="D1622" s="47">
        <v>15.3695</v>
      </c>
      <c r="E1622" s="47">
        <v>98.640789999999996</v>
      </c>
      <c r="F1622" s="47">
        <v>461449.13694200001</v>
      </c>
      <c r="G1622" s="47">
        <v>1699227.02929</v>
      </c>
      <c r="H1622" s="46" t="s">
        <v>48</v>
      </c>
      <c r="I1622" s="46" t="s">
        <v>63</v>
      </c>
      <c r="J1622" s="46" t="s">
        <v>61</v>
      </c>
      <c r="K1622" s="46" t="s">
        <v>51</v>
      </c>
      <c r="L1622" s="46" t="s">
        <v>52</v>
      </c>
      <c r="M1622" s="46" t="s">
        <v>283</v>
      </c>
      <c r="N1622" s="46" t="s">
        <v>80</v>
      </c>
      <c r="O1622" s="46" t="s">
        <v>55</v>
      </c>
      <c r="P1622" s="46" t="s">
        <v>56</v>
      </c>
      <c r="Q1622" s="46" t="s">
        <v>56</v>
      </c>
      <c r="R1622" s="46" t="s">
        <v>58</v>
      </c>
      <c r="S1622" s="46" t="s">
        <v>57</v>
      </c>
      <c r="T1622" s="48" t="str">
        <f t="shared" si="25"/>
        <v>http://maps.google.com/maps?q=15.3695,98.64079</v>
      </c>
    </row>
    <row r="1623" spans="1:20" customFormat="1">
      <c r="A1623" s="29" t="s">
        <v>3029</v>
      </c>
      <c r="B1623" s="45">
        <v>46132</v>
      </c>
      <c r="C1623" s="46">
        <v>13.18</v>
      </c>
      <c r="D1623" s="47">
        <v>15.536160000000001</v>
      </c>
      <c r="E1623" s="47">
        <v>98.617649999999998</v>
      </c>
      <c r="F1623" s="47">
        <v>458998.470462</v>
      </c>
      <c r="G1623" s="47">
        <v>1717665.7208</v>
      </c>
      <c r="H1623" s="46" t="s">
        <v>48</v>
      </c>
      <c r="I1623" s="46" t="s">
        <v>63</v>
      </c>
      <c r="J1623" s="46" t="s">
        <v>61</v>
      </c>
      <c r="K1623" s="46" t="s">
        <v>51</v>
      </c>
      <c r="L1623" s="46" t="s">
        <v>52</v>
      </c>
      <c r="M1623" s="46" t="s">
        <v>283</v>
      </c>
      <c r="N1623" s="46" t="s">
        <v>80</v>
      </c>
      <c r="O1623" s="46" t="s">
        <v>55</v>
      </c>
      <c r="P1623" s="46" t="s">
        <v>56</v>
      </c>
      <c r="Q1623" s="46" t="s">
        <v>56</v>
      </c>
      <c r="R1623" s="46" t="s">
        <v>58</v>
      </c>
      <c r="S1623" s="46" t="s">
        <v>72</v>
      </c>
      <c r="T1623" s="48" t="str">
        <f t="shared" si="25"/>
        <v>http://maps.google.com/maps?q=15.53616,98.61765</v>
      </c>
    </row>
    <row r="1624" spans="1:20" customFormat="1">
      <c r="A1624" s="29" t="s">
        <v>3030</v>
      </c>
      <c r="B1624" s="45">
        <v>46132</v>
      </c>
      <c r="C1624" s="46">
        <v>13.18</v>
      </c>
      <c r="D1624" s="47">
        <v>15.561999999999999</v>
      </c>
      <c r="E1624" s="47">
        <v>98.80453</v>
      </c>
      <c r="F1624" s="47">
        <v>479041.37132799998</v>
      </c>
      <c r="G1624" s="47">
        <v>1720496.827</v>
      </c>
      <c r="H1624" s="46" t="s">
        <v>48</v>
      </c>
      <c r="I1624" s="46" t="s">
        <v>396</v>
      </c>
      <c r="J1624" s="46" t="s">
        <v>519</v>
      </c>
      <c r="K1624" s="46" t="s">
        <v>125</v>
      </c>
      <c r="L1624" s="46" t="s">
        <v>64</v>
      </c>
      <c r="M1624" s="46" t="s">
        <v>520</v>
      </c>
      <c r="N1624" s="46" t="s">
        <v>80</v>
      </c>
      <c r="O1624" s="46" t="s">
        <v>55</v>
      </c>
      <c r="P1624" s="46" t="s">
        <v>128</v>
      </c>
      <c r="Q1624" s="46" t="s">
        <v>128</v>
      </c>
      <c r="R1624" s="46" t="s">
        <v>58</v>
      </c>
      <c r="S1624" s="46" t="s">
        <v>57</v>
      </c>
      <c r="T1624" s="48" t="str">
        <f t="shared" si="25"/>
        <v>http://maps.google.com/maps?q=15.562,98.80453</v>
      </c>
    </row>
    <row r="1625" spans="1:20" customFormat="1">
      <c r="A1625" s="29" t="s">
        <v>3031</v>
      </c>
      <c r="B1625" s="45">
        <v>46132</v>
      </c>
      <c r="C1625" s="46">
        <v>13.18</v>
      </c>
      <c r="D1625" s="47">
        <v>15.698510000000001</v>
      </c>
      <c r="E1625" s="47">
        <v>98.925920000000005</v>
      </c>
      <c r="F1625" s="47">
        <v>492062.28668399999</v>
      </c>
      <c r="G1625" s="47">
        <v>1735588.0859099999</v>
      </c>
      <c r="H1625" s="46" t="s">
        <v>48</v>
      </c>
      <c r="I1625" s="46" t="s">
        <v>521</v>
      </c>
      <c r="J1625" s="46" t="s">
        <v>519</v>
      </c>
      <c r="K1625" s="46" t="s">
        <v>125</v>
      </c>
      <c r="L1625" s="46" t="s">
        <v>64</v>
      </c>
      <c r="M1625" s="46" t="s">
        <v>520</v>
      </c>
      <c r="N1625" s="46" t="s">
        <v>80</v>
      </c>
      <c r="O1625" s="46" t="s">
        <v>55</v>
      </c>
      <c r="P1625" s="46" t="s">
        <v>128</v>
      </c>
      <c r="Q1625" s="46" t="s">
        <v>128</v>
      </c>
      <c r="R1625" s="46" t="s">
        <v>58</v>
      </c>
      <c r="S1625" s="46" t="s">
        <v>57</v>
      </c>
      <c r="T1625" s="48" t="str">
        <f t="shared" si="25"/>
        <v>http://maps.google.com/maps?q=15.69851,98.92592</v>
      </c>
    </row>
    <row r="1626" spans="1:20" customFormat="1">
      <c r="A1626" s="29" t="s">
        <v>3032</v>
      </c>
      <c r="B1626" s="45">
        <v>46132</v>
      </c>
      <c r="C1626" s="46">
        <v>13.18</v>
      </c>
      <c r="D1626" s="47">
        <v>15.700240000000001</v>
      </c>
      <c r="E1626" s="47">
        <v>98.884829999999994</v>
      </c>
      <c r="F1626" s="47">
        <v>487659.57016200002</v>
      </c>
      <c r="G1626" s="47">
        <v>1735781.4113400001</v>
      </c>
      <c r="H1626" s="46" t="s">
        <v>48</v>
      </c>
      <c r="I1626" s="46" t="s">
        <v>521</v>
      </c>
      <c r="J1626" s="46" t="s">
        <v>519</v>
      </c>
      <c r="K1626" s="46" t="s">
        <v>125</v>
      </c>
      <c r="L1626" s="46" t="s">
        <v>64</v>
      </c>
      <c r="M1626" s="46" t="s">
        <v>520</v>
      </c>
      <c r="N1626" s="46" t="s">
        <v>80</v>
      </c>
      <c r="O1626" s="46" t="s">
        <v>55</v>
      </c>
      <c r="P1626" s="46" t="s">
        <v>128</v>
      </c>
      <c r="Q1626" s="46" t="s">
        <v>128</v>
      </c>
      <c r="R1626" s="46" t="s">
        <v>58</v>
      </c>
      <c r="S1626" s="46" t="s">
        <v>57</v>
      </c>
      <c r="T1626" s="48" t="str">
        <f t="shared" si="25"/>
        <v>http://maps.google.com/maps?q=15.70024,98.88483</v>
      </c>
    </row>
    <row r="1627" spans="1:20" customFormat="1">
      <c r="A1627" s="29" t="s">
        <v>3033</v>
      </c>
      <c r="B1627" s="45">
        <v>46132</v>
      </c>
      <c r="C1627" s="46">
        <v>13.18</v>
      </c>
      <c r="D1627" s="47">
        <v>15.70308</v>
      </c>
      <c r="E1627" s="47">
        <v>98.925060000000002</v>
      </c>
      <c r="F1627" s="47">
        <v>491970.31607900001</v>
      </c>
      <c r="G1627" s="47">
        <v>1736093.6126900001</v>
      </c>
      <c r="H1627" s="46" t="s">
        <v>48</v>
      </c>
      <c r="I1627" s="46" t="s">
        <v>521</v>
      </c>
      <c r="J1627" s="46" t="s">
        <v>519</v>
      </c>
      <c r="K1627" s="46" t="s">
        <v>125</v>
      </c>
      <c r="L1627" s="46" t="s">
        <v>64</v>
      </c>
      <c r="M1627" s="46" t="s">
        <v>520</v>
      </c>
      <c r="N1627" s="46" t="s">
        <v>80</v>
      </c>
      <c r="O1627" s="46" t="s">
        <v>55</v>
      </c>
      <c r="P1627" s="46" t="s">
        <v>128</v>
      </c>
      <c r="Q1627" s="46" t="s">
        <v>128</v>
      </c>
      <c r="R1627" s="46" t="s">
        <v>58</v>
      </c>
      <c r="S1627" s="46" t="s">
        <v>57</v>
      </c>
      <c r="T1627" s="48" t="str">
        <f t="shared" si="25"/>
        <v>http://maps.google.com/maps?q=15.70308,98.92506</v>
      </c>
    </row>
    <row r="1628" spans="1:20" customFormat="1">
      <c r="A1628" s="29" t="s">
        <v>3034</v>
      </c>
      <c r="B1628" s="45">
        <v>46132</v>
      </c>
      <c r="C1628" s="46">
        <v>13.18</v>
      </c>
      <c r="D1628" s="47">
        <v>14.25018</v>
      </c>
      <c r="E1628" s="47">
        <v>98.795230000000004</v>
      </c>
      <c r="F1628" s="47">
        <v>477910.81889900001</v>
      </c>
      <c r="G1628" s="47">
        <v>1575404.9756499999</v>
      </c>
      <c r="H1628" s="46" t="s">
        <v>48</v>
      </c>
      <c r="I1628" s="46" t="s">
        <v>187</v>
      </c>
      <c r="J1628" s="46" t="s">
        <v>188</v>
      </c>
      <c r="K1628" s="46" t="s">
        <v>51</v>
      </c>
      <c r="L1628" s="46" t="s">
        <v>52</v>
      </c>
      <c r="M1628" s="46" t="s">
        <v>188</v>
      </c>
      <c r="N1628" s="46" t="s">
        <v>54</v>
      </c>
      <c r="O1628" s="46" t="s">
        <v>55</v>
      </c>
      <c r="P1628" s="46" t="s">
        <v>56</v>
      </c>
      <c r="Q1628" s="46" t="s">
        <v>56</v>
      </c>
      <c r="R1628" s="46" t="s">
        <v>58</v>
      </c>
      <c r="S1628" s="46" t="s">
        <v>57</v>
      </c>
      <c r="T1628" s="48" t="str">
        <f t="shared" si="25"/>
        <v>http://maps.google.com/maps?q=14.25018,98.79523</v>
      </c>
    </row>
    <row r="1629" spans="1:20" customFormat="1">
      <c r="A1629" s="29" t="s">
        <v>3035</v>
      </c>
      <c r="B1629" s="45">
        <v>46132</v>
      </c>
      <c r="C1629" s="46">
        <v>13.18</v>
      </c>
      <c r="D1629" s="47">
        <v>14.32095</v>
      </c>
      <c r="E1629" s="47">
        <v>98.807590000000005</v>
      </c>
      <c r="F1629" s="47">
        <v>479250.62127</v>
      </c>
      <c r="G1629" s="47">
        <v>1583230.8734899999</v>
      </c>
      <c r="H1629" s="46" t="s">
        <v>48</v>
      </c>
      <c r="I1629" s="46" t="s">
        <v>188</v>
      </c>
      <c r="J1629" s="46" t="s">
        <v>188</v>
      </c>
      <c r="K1629" s="46" t="s">
        <v>51</v>
      </c>
      <c r="L1629" s="46" t="s">
        <v>52</v>
      </c>
      <c r="M1629" s="46" t="s">
        <v>188</v>
      </c>
      <c r="N1629" s="46" t="s">
        <v>54</v>
      </c>
      <c r="O1629" s="46" t="s">
        <v>55</v>
      </c>
      <c r="P1629" s="46" t="s">
        <v>56</v>
      </c>
      <c r="Q1629" s="46" t="s">
        <v>56</v>
      </c>
      <c r="R1629" s="46" t="s">
        <v>58</v>
      </c>
      <c r="S1629" s="46" t="s">
        <v>57</v>
      </c>
      <c r="T1629" s="48" t="str">
        <f t="shared" si="25"/>
        <v>http://maps.google.com/maps?q=14.32095,98.80759</v>
      </c>
    </row>
    <row r="1630" spans="1:20" customFormat="1">
      <c r="A1630" s="29" t="s">
        <v>3036</v>
      </c>
      <c r="B1630" s="45">
        <v>46132</v>
      </c>
      <c r="C1630" s="46">
        <v>13.18</v>
      </c>
      <c r="D1630" s="47">
        <v>14.321619999999999</v>
      </c>
      <c r="E1630" s="47">
        <v>98.805059999999997</v>
      </c>
      <c r="F1630" s="47">
        <v>478977.84903099999</v>
      </c>
      <c r="G1630" s="47">
        <v>1583305.2026500001</v>
      </c>
      <c r="H1630" s="46" t="s">
        <v>48</v>
      </c>
      <c r="I1630" s="46" t="s">
        <v>188</v>
      </c>
      <c r="J1630" s="46" t="s">
        <v>188</v>
      </c>
      <c r="K1630" s="46" t="s">
        <v>51</v>
      </c>
      <c r="L1630" s="46" t="s">
        <v>52</v>
      </c>
      <c r="M1630" s="46" t="s">
        <v>188</v>
      </c>
      <c r="N1630" s="46" t="s">
        <v>54</v>
      </c>
      <c r="O1630" s="46" t="s">
        <v>55</v>
      </c>
      <c r="P1630" s="46" t="s">
        <v>56</v>
      </c>
      <c r="Q1630" s="46" t="s">
        <v>56</v>
      </c>
      <c r="R1630" s="46" t="s">
        <v>58</v>
      </c>
      <c r="S1630" s="46" t="s">
        <v>57</v>
      </c>
      <c r="T1630" s="48" t="str">
        <f t="shared" si="25"/>
        <v>http://maps.google.com/maps?q=14.32162,98.80506</v>
      </c>
    </row>
    <row r="1631" spans="1:20" customFormat="1">
      <c r="A1631" s="29" t="s">
        <v>3037</v>
      </c>
      <c r="B1631" s="45">
        <v>46132</v>
      </c>
      <c r="C1631" s="46">
        <v>13.18</v>
      </c>
      <c r="D1631" s="47">
        <v>14.367290000000001</v>
      </c>
      <c r="E1631" s="47">
        <v>98.78819</v>
      </c>
      <c r="F1631" s="47">
        <v>477163.22283899999</v>
      </c>
      <c r="G1631" s="47">
        <v>1588357.8506199999</v>
      </c>
      <c r="H1631" s="46" t="s">
        <v>48</v>
      </c>
      <c r="I1631" s="46" t="s">
        <v>188</v>
      </c>
      <c r="J1631" s="46" t="s">
        <v>188</v>
      </c>
      <c r="K1631" s="46" t="s">
        <v>51</v>
      </c>
      <c r="L1631" s="46" t="s">
        <v>52</v>
      </c>
      <c r="M1631" s="46" t="s">
        <v>188</v>
      </c>
      <c r="N1631" s="46" t="s">
        <v>54</v>
      </c>
      <c r="O1631" s="46" t="s">
        <v>55</v>
      </c>
      <c r="P1631" s="46" t="s">
        <v>56</v>
      </c>
      <c r="Q1631" s="46" t="s">
        <v>56</v>
      </c>
      <c r="R1631" s="46" t="s">
        <v>58</v>
      </c>
      <c r="S1631" s="46" t="s">
        <v>57</v>
      </c>
      <c r="T1631" s="48" t="str">
        <f t="shared" si="25"/>
        <v>http://maps.google.com/maps?q=14.36729,98.78819</v>
      </c>
    </row>
    <row r="1632" spans="1:20" customFormat="1">
      <c r="A1632" s="29" t="s">
        <v>3038</v>
      </c>
      <c r="B1632" s="45">
        <v>46132</v>
      </c>
      <c r="C1632" s="46">
        <v>13.18</v>
      </c>
      <c r="D1632" s="47">
        <v>14.37387</v>
      </c>
      <c r="E1632" s="47">
        <v>98.797129999999996</v>
      </c>
      <c r="F1632" s="47">
        <v>478127.75245099998</v>
      </c>
      <c r="G1632" s="47">
        <v>1589084.72692</v>
      </c>
      <c r="H1632" s="46" t="s">
        <v>48</v>
      </c>
      <c r="I1632" s="46" t="s">
        <v>188</v>
      </c>
      <c r="J1632" s="46" t="s">
        <v>188</v>
      </c>
      <c r="K1632" s="46" t="s">
        <v>51</v>
      </c>
      <c r="L1632" s="46" t="s">
        <v>52</v>
      </c>
      <c r="M1632" s="46" t="s">
        <v>188</v>
      </c>
      <c r="N1632" s="46" t="s">
        <v>54</v>
      </c>
      <c r="O1632" s="46" t="s">
        <v>55</v>
      </c>
      <c r="P1632" s="46" t="s">
        <v>56</v>
      </c>
      <c r="Q1632" s="46" t="s">
        <v>56</v>
      </c>
      <c r="R1632" s="46" t="s">
        <v>58</v>
      </c>
      <c r="S1632" s="46" t="s">
        <v>57</v>
      </c>
      <c r="T1632" s="48" t="str">
        <f t="shared" si="25"/>
        <v>http://maps.google.com/maps?q=14.37387,98.79713</v>
      </c>
    </row>
    <row r="1633" spans="1:20" customFormat="1">
      <c r="A1633" s="29" t="s">
        <v>3039</v>
      </c>
      <c r="B1633" s="45">
        <v>46132</v>
      </c>
      <c r="C1633" s="46">
        <v>13.18</v>
      </c>
      <c r="D1633" s="47">
        <v>14.374829999999999</v>
      </c>
      <c r="E1633" s="47">
        <v>98.802239999999998</v>
      </c>
      <c r="F1633" s="47">
        <v>478678.77546400001</v>
      </c>
      <c r="G1633" s="47">
        <v>1589190.4238700001</v>
      </c>
      <c r="H1633" s="46" t="s">
        <v>48</v>
      </c>
      <c r="I1633" s="46" t="s">
        <v>188</v>
      </c>
      <c r="J1633" s="46" t="s">
        <v>188</v>
      </c>
      <c r="K1633" s="46" t="s">
        <v>51</v>
      </c>
      <c r="L1633" s="46" t="s">
        <v>52</v>
      </c>
      <c r="M1633" s="46" t="s">
        <v>188</v>
      </c>
      <c r="N1633" s="46" t="s">
        <v>54</v>
      </c>
      <c r="O1633" s="46" t="s">
        <v>55</v>
      </c>
      <c r="P1633" s="46" t="s">
        <v>56</v>
      </c>
      <c r="Q1633" s="46" t="s">
        <v>56</v>
      </c>
      <c r="R1633" s="46" t="s">
        <v>58</v>
      </c>
      <c r="S1633" s="46" t="s">
        <v>57</v>
      </c>
      <c r="T1633" s="48" t="str">
        <f t="shared" si="25"/>
        <v>http://maps.google.com/maps?q=14.37483,98.80224</v>
      </c>
    </row>
    <row r="1634" spans="1:20" customFormat="1">
      <c r="A1634" s="29" t="s">
        <v>3040</v>
      </c>
      <c r="B1634" s="45">
        <v>46132</v>
      </c>
      <c r="C1634" s="46">
        <v>13.18</v>
      </c>
      <c r="D1634" s="47">
        <v>14.37954</v>
      </c>
      <c r="E1634" s="47">
        <v>98.801349999999999</v>
      </c>
      <c r="F1634" s="47">
        <v>478583.26945099997</v>
      </c>
      <c r="G1634" s="47">
        <v>1589711.4280300001</v>
      </c>
      <c r="H1634" s="46" t="s">
        <v>48</v>
      </c>
      <c r="I1634" s="46" t="s">
        <v>188</v>
      </c>
      <c r="J1634" s="46" t="s">
        <v>188</v>
      </c>
      <c r="K1634" s="46" t="s">
        <v>51</v>
      </c>
      <c r="L1634" s="46" t="s">
        <v>52</v>
      </c>
      <c r="M1634" s="46" t="s">
        <v>188</v>
      </c>
      <c r="N1634" s="46" t="s">
        <v>54</v>
      </c>
      <c r="O1634" s="46" t="s">
        <v>55</v>
      </c>
      <c r="P1634" s="46" t="s">
        <v>56</v>
      </c>
      <c r="Q1634" s="46" t="s">
        <v>56</v>
      </c>
      <c r="R1634" s="46" t="s">
        <v>58</v>
      </c>
      <c r="S1634" s="46" t="s">
        <v>57</v>
      </c>
      <c r="T1634" s="48" t="str">
        <f t="shared" si="25"/>
        <v>http://maps.google.com/maps?q=14.37954,98.80135</v>
      </c>
    </row>
    <row r="1635" spans="1:20" customFormat="1">
      <c r="A1635" s="29" t="s">
        <v>3041</v>
      </c>
      <c r="B1635" s="45">
        <v>46132</v>
      </c>
      <c r="C1635" s="46">
        <v>13.18</v>
      </c>
      <c r="D1635" s="47">
        <v>14.392110000000001</v>
      </c>
      <c r="E1635" s="47">
        <v>98.816280000000006</v>
      </c>
      <c r="F1635" s="47">
        <v>480194.00595999998</v>
      </c>
      <c r="G1635" s="47">
        <v>1591100.3247799999</v>
      </c>
      <c r="H1635" s="46" t="s">
        <v>48</v>
      </c>
      <c r="I1635" s="46" t="s">
        <v>188</v>
      </c>
      <c r="J1635" s="46" t="s">
        <v>188</v>
      </c>
      <c r="K1635" s="46" t="s">
        <v>51</v>
      </c>
      <c r="L1635" s="46" t="s">
        <v>52</v>
      </c>
      <c r="M1635" s="46" t="s">
        <v>188</v>
      </c>
      <c r="N1635" s="46" t="s">
        <v>54</v>
      </c>
      <c r="O1635" s="46" t="s">
        <v>189</v>
      </c>
      <c r="P1635" s="46" t="s">
        <v>56</v>
      </c>
      <c r="Q1635" s="46" t="s">
        <v>56</v>
      </c>
      <c r="R1635" s="46" t="s">
        <v>58</v>
      </c>
      <c r="S1635" s="46" t="s">
        <v>57</v>
      </c>
      <c r="T1635" s="48" t="str">
        <f t="shared" si="25"/>
        <v>http://maps.google.com/maps?q=14.39211,98.81628</v>
      </c>
    </row>
    <row r="1636" spans="1:20" customFormat="1">
      <c r="A1636" s="29" t="s">
        <v>3042</v>
      </c>
      <c r="B1636" s="45">
        <v>46132</v>
      </c>
      <c r="C1636" s="46">
        <v>13.18</v>
      </c>
      <c r="D1636" s="47">
        <v>14.397729999999999</v>
      </c>
      <c r="E1636" s="47">
        <v>98.820310000000006</v>
      </c>
      <c r="F1636" s="47">
        <v>480628.94730200002</v>
      </c>
      <c r="G1636" s="47">
        <v>1591721.5495800001</v>
      </c>
      <c r="H1636" s="46" t="s">
        <v>48</v>
      </c>
      <c r="I1636" s="46" t="s">
        <v>188</v>
      </c>
      <c r="J1636" s="46" t="s">
        <v>188</v>
      </c>
      <c r="K1636" s="46" t="s">
        <v>51</v>
      </c>
      <c r="L1636" s="46" t="s">
        <v>52</v>
      </c>
      <c r="M1636" s="46" t="s">
        <v>188</v>
      </c>
      <c r="N1636" s="46" t="s">
        <v>54</v>
      </c>
      <c r="O1636" s="46" t="s">
        <v>189</v>
      </c>
      <c r="P1636" s="46" t="s">
        <v>56</v>
      </c>
      <c r="Q1636" s="46" t="s">
        <v>56</v>
      </c>
      <c r="R1636" s="46" t="s">
        <v>2936</v>
      </c>
      <c r="S1636" s="46" t="s">
        <v>57</v>
      </c>
      <c r="T1636" s="48" t="str">
        <f t="shared" si="25"/>
        <v>http://maps.google.com/maps?q=14.39773,98.82031</v>
      </c>
    </row>
    <row r="1637" spans="1:20" customFormat="1">
      <c r="A1637" s="29" t="s">
        <v>3043</v>
      </c>
      <c r="B1637" s="45">
        <v>46132</v>
      </c>
      <c r="C1637" s="46">
        <v>13.18</v>
      </c>
      <c r="D1637" s="47">
        <v>14.40536</v>
      </c>
      <c r="E1637" s="47">
        <v>98.808909999999997</v>
      </c>
      <c r="F1637" s="47">
        <v>479400.693539</v>
      </c>
      <c r="G1637" s="47">
        <v>1592566.4108599999</v>
      </c>
      <c r="H1637" s="46" t="s">
        <v>48</v>
      </c>
      <c r="I1637" s="46" t="s">
        <v>188</v>
      </c>
      <c r="J1637" s="46" t="s">
        <v>188</v>
      </c>
      <c r="K1637" s="46" t="s">
        <v>51</v>
      </c>
      <c r="L1637" s="46" t="s">
        <v>52</v>
      </c>
      <c r="M1637" s="46" t="s">
        <v>188</v>
      </c>
      <c r="N1637" s="46" t="s">
        <v>54</v>
      </c>
      <c r="O1637" s="46" t="s">
        <v>189</v>
      </c>
      <c r="P1637" s="46" t="s">
        <v>56</v>
      </c>
      <c r="Q1637" s="46" t="s">
        <v>56</v>
      </c>
      <c r="R1637" s="46" t="s">
        <v>58</v>
      </c>
      <c r="S1637" s="46" t="s">
        <v>57</v>
      </c>
      <c r="T1637" s="48" t="str">
        <f t="shared" si="25"/>
        <v>http://maps.google.com/maps?q=14.40536,98.80891</v>
      </c>
    </row>
    <row r="1638" spans="1:20" customFormat="1">
      <c r="A1638" s="29" t="s">
        <v>3044</v>
      </c>
      <c r="B1638" s="45">
        <v>46132</v>
      </c>
      <c r="C1638" s="46">
        <v>13.18</v>
      </c>
      <c r="D1638" s="47">
        <v>14.409190000000001</v>
      </c>
      <c r="E1638" s="47">
        <v>98.803269999999998</v>
      </c>
      <c r="F1638" s="47">
        <v>478793.06712000002</v>
      </c>
      <c r="G1638" s="47">
        <v>1592990.51835</v>
      </c>
      <c r="H1638" s="46" t="s">
        <v>48</v>
      </c>
      <c r="I1638" s="46" t="s">
        <v>188</v>
      </c>
      <c r="J1638" s="46" t="s">
        <v>188</v>
      </c>
      <c r="K1638" s="46" t="s">
        <v>51</v>
      </c>
      <c r="L1638" s="46" t="s">
        <v>52</v>
      </c>
      <c r="M1638" s="46" t="s">
        <v>188</v>
      </c>
      <c r="N1638" s="46" t="s">
        <v>54</v>
      </c>
      <c r="O1638" s="46" t="s">
        <v>189</v>
      </c>
      <c r="P1638" s="46" t="s">
        <v>56</v>
      </c>
      <c r="Q1638" s="46" t="s">
        <v>56</v>
      </c>
      <c r="R1638" s="46" t="s">
        <v>58</v>
      </c>
      <c r="S1638" s="46" t="s">
        <v>57</v>
      </c>
      <c r="T1638" s="48" t="str">
        <f t="shared" si="25"/>
        <v>http://maps.google.com/maps?q=14.40919,98.80327</v>
      </c>
    </row>
    <row r="1639" spans="1:20" customFormat="1">
      <c r="A1639" s="29" t="s">
        <v>3045</v>
      </c>
      <c r="B1639" s="45">
        <v>46132</v>
      </c>
      <c r="C1639" s="46">
        <v>13.18</v>
      </c>
      <c r="D1639" s="47">
        <v>14.41</v>
      </c>
      <c r="E1639" s="47">
        <v>98.807659999999998</v>
      </c>
      <c r="F1639" s="47">
        <v>479266.37302399997</v>
      </c>
      <c r="G1639" s="47">
        <v>1593079.7039999999</v>
      </c>
      <c r="H1639" s="46" t="s">
        <v>48</v>
      </c>
      <c r="I1639" s="46" t="s">
        <v>188</v>
      </c>
      <c r="J1639" s="46" t="s">
        <v>188</v>
      </c>
      <c r="K1639" s="46" t="s">
        <v>51</v>
      </c>
      <c r="L1639" s="46" t="s">
        <v>52</v>
      </c>
      <c r="M1639" s="46" t="s">
        <v>188</v>
      </c>
      <c r="N1639" s="46" t="s">
        <v>54</v>
      </c>
      <c r="O1639" s="46" t="s">
        <v>189</v>
      </c>
      <c r="P1639" s="46" t="s">
        <v>56</v>
      </c>
      <c r="Q1639" s="46" t="s">
        <v>56</v>
      </c>
      <c r="R1639" s="46" t="s">
        <v>58</v>
      </c>
      <c r="S1639" s="46" t="s">
        <v>57</v>
      </c>
      <c r="T1639" s="48" t="str">
        <f t="shared" si="25"/>
        <v>http://maps.google.com/maps?q=14.41,98.80766</v>
      </c>
    </row>
    <row r="1640" spans="1:20" customFormat="1">
      <c r="A1640" s="29" t="s">
        <v>3046</v>
      </c>
      <c r="B1640" s="45">
        <v>46132</v>
      </c>
      <c r="C1640" s="46">
        <v>13.18</v>
      </c>
      <c r="D1640" s="47">
        <v>14.410830000000001</v>
      </c>
      <c r="E1640" s="47">
        <v>98.812110000000004</v>
      </c>
      <c r="F1640" s="47">
        <v>479746.14501500002</v>
      </c>
      <c r="G1640" s="47">
        <v>1593171.1053500001</v>
      </c>
      <c r="H1640" s="46" t="s">
        <v>48</v>
      </c>
      <c r="I1640" s="46" t="s">
        <v>188</v>
      </c>
      <c r="J1640" s="46" t="s">
        <v>188</v>
      </c>
      <c r="K1640" s="46" t="s">
        <v>51</v>
      </c>
      <c r="L1640" s="46" t="s">
        <v>52</v>
      </c>
      <c r="M1640" s="46" t="s">
        <v>188</v>
      </c>
      <c r="N1640" s="46" t="s">
        <v>54</v>
      </c>
      <c r="O1640" s="46" t="s">
        <v>189</v>
      </c>
      <c r="P1640" s="46" t="s">
        <v>56</v>
      </c>
      <c r="Q1640" s="46" t="s">
        <v>56</v>
      </c>
      <c r="R1640" s="46" t="s">
        <v>58</v>
      </c>
      <c r="S1640" s="46" t="s">
        <v>57</v>
      </c>
      <c r="T1640" s="48" t="str">
        <f t="shared" si="25"/>
        <v>http://maps.google.com/maps?q=14.41083,98.81211</v>
      </c>
    </row>
    <row r="1641" spans="1:20" customFormat="1">
      <c r="A1641" s="29" t="s">
        <v>3047</v>
      </c>
      <c r="B1641" s="45">
        <v>46132</v>
      </c>
      <c r="C1641" s="46">
        <v>13.18</v>
      </c>
      <c r="D1641" s="47">
        <v>14.411720000000001</v>
      </c>
      <c r="E1641" s="47">
        <v>98.816869999999994</v>
      </c>
      <c r="F1641" s="47">
        <v>480259.33547300001</v>
      </c>
      <c r="G1641" s="47">
        <v>1593269.1252900001</v>
      </c>
      <c r="H1641" s="46" t="s">
        <v>48</v>
      </c>
      <c r="I1641" s="46" t="s">
        <v>188</v>
      </c>
      <c r="J1641" s="46" t="s">
        <v>188</v>
      </c>
      <c r="K1641" s="46" t="s">
        <v>51</v>
      </c>
      <c r="L1641" s="46" t="s">
        <v>52</v>
      </c>
      <c r="M1641" s="46" t="s">
        <v>188</v>
      </c>
      <c r="N1641" s="46" t="s">
        <v>54</v>
      </c>
      <c r="O1641" s="46" t="s">
        <v>189</v>
      </c>
      <c r="P1641" s="46" t="s">
        <v>56</v>
      </c>
      <c r="Q1641" s="46" t="s">
        <v>56</v>
      </c>
      <c r="R1641" s="46" t="s">
        <v>58</v>
      </c>
      <c r="S1641" s="46" t="s">
        <v>57</v>
      </c>
      <c r="T1641" s="48" t="str">
        <f t="shared" si="25"/>
        <v>http://maps.google.com/maps?q=14.41172,98.81687</v>
      </c>
    </row>
    <row r="1642" spans="1:20" customFormat="1">
      <c r="A1642" s="29" t="s">
        <v>3048</v>
      </c>
      <c r="B1642" s="45">
        <v>46132</v>
      </c>
      <c r="C1642" s="46">
        <v>13.18</v>
      </c>
      <c r="D1642" s="47">
        <v>14.416359999999999</v>
      </c>
      <c r="E1642" s="47">
        <v>98.815629999999999</v>
      </c>
      <c r="F1642" s="47">
        <v>480126.07920899999</v>
      </c>
      <c r="G1642" s="47">
        <v>1593782.4130200001</v>
      </c>
      <c r="H1642" s="46" t="s">
        <v>48</v>
      </c>
      <c r="I1642" s="46" t="s">
        <v>188</v>
      </c>
      <c r="J1642" s="46" t="s">
        <v>188</v>
      </c>
      <c r="K1642" s="46" t="s">
        <v>51</v>
      </c>
      <c r="L1642" s="46" t="s">
        <v>52</v>
      </c>
      <c r="M1642" s="46" t="s">
        <v>188</v>
      </c>
      <c r="N1642" s="46" t="s">
        <v>54</v>
      </c>
      <c r="O1642" s="46" t="s">
        <v>189</v>
      </c>
      <c r="P1642" s="46" t="s">
        <v>56</v>
      </c>
      <c r="Q1642" s="46" t="s">
        <v>56</v>
      </c>
      <c r="R1642" s="46" t="s">
        <v>58</v>
      </c>
      <c r="S1642" s="46" t="s">
        <v>57</v>
      </c>
      <c r="T1642" s="48" t="str">
        <f t="shared" si="25"/>
        <v>http://maps.google.com/maps?q=14.41636,98.81563</v>
      </c>
    </row>
    <row r="1643" spans="1:20" customFormat="1">
      <c r="A1643" s="29" t="s">
        <v>3049</v>
      </c>
      <c r="B1643" s="45">
        <v>46132</v>
      </c>
      <c r="C1643" s="46">
        <v>13.18</v>
      </c>
      <c r="D1643" s="47">
        <v>14.417289999999999</v>
      </c>
      <c r="E1643" s="47">
        <v>98.820629999999994</v>
      </c>
      <c r="F1643" s="47">
        <v>480665.12935499998</v>
      </c>
      <c r="G1643" s="47">
        <v>1593884.84448</v>
      </c>
      <c r="H1643" s="46" t="s">
        <v>48</v>
      </c>
      <c r="I1643" s="46" t="s">
        <v>188</v>
      </c>
      <c r="J1643" s="46" t="s">
        <v>188</v>
      </c>
      <c r="K1643" s="46" t="s">
        <v>51</v>
      </c>
      <c r="L1643" s="46" t="s">
        <v>52</v>
      </c>
      <c r="M1643" s="46" t="s">
        <v>188</v>
      </c>
      <c r="N1643" s="46" t="s">
        <v>54</v>
      </c>
      <c r="O1643" s="46" t="s">
        <v>189</v>
      </c>
      <c r="P1643" s="46" t="s">
        <v>56</v>
      </c>
      <c r="Q1643" s="46" t="s">
        <v>56</v>
      </c>
      <c r="R1643" s="46" t="s">
        <v>58</v>
      </c>
      <c r="S1643" s="46" t="s">
        <v>57</v>
      </c>
      <c r="T1643" s="48" t="str">
        <f t="shared" si="25"/>
        <v>http://maps.google.com/maps?q=14.41729,98.82063</v>
      </c>
    </row>
    <row r="1644" spans="1:20" customFormat="1">
      <c r="A1644" s="29" t="s">
        <v>3050</v>
      </c>
      <c r="B1644" s="45">
        <v>46132</v>
      </c>
      <c r="C1644" s="46">
        <v>13.18</v>
      </c>
      <c r="D1644" s="47">
        <v>14.421950000000001</v>
      </c>
      <c r="E1644" s="47">
        <v>98.819479999999999</v>
      </c>
      <c r="F1644" s="47">
        <v>480541.57115700003</v>
      </c>
      <c r="G1644" s="47">
        <v>1594400.3345900001</v>
      </c>
      <c r="H1644" s="46" t="s">
        <v>48</v>
      </c>
      <c r="I1644" s="46" t="s">
        <v>188</v>
      </c>
      <c r="J1644" s="46" t="s">
        <v>188</v>
      </c>
      <c r="K1644" s="46" t="s">
        <v>51</v>
      </c>
      <c r="L1644" s="46" t="s">
        <v>52</v>
      </c>
      <c r="M1644" s="46" t="s">
        <v>188</v>
      </c>
      <c r="N1644" s="46" t="s">
        <v>54</v>
      </c>
      <c r="O1644" s="46" t="s">
        <v>189</v>
      </c>
      <c r="P1644" s="46" t="s">
        <v>56</v>
      </c>
      <c r="Q1644" s="46" t="s">
        <v>56</v>
      </c>
      <c r="R1644" s="46" t="s">
        <v>58</v>
      </c>
      <c r="S1644" s="46" t="s">
        <v>57</v>
      </c>
      <c r="T1644" s="48" t="str">
        <f t="shared" si="25"/>
        <v>http://maps.google.com/maps?q=14.42195,98.81948</v>
      </c>
    </row>
    <row r="1645" spans="1:20" customFormat="1">
      <c r="A1645" s="29" t="s">
        <v>3051</v>
      </c>
      <c r="B1645" s="45">
        <v>46132</v>
      </c>
      <c r="C1645" s="46">
        <v>13.18</v>
      </c>
      <c r="D1645" s="47">
        <v>14.422330000000001</v>
      </c>
      <c r="E1645" s="47">
        <v>98.81747</v>
      </c>
      <c r="F1645" s="47">
        <v>480324.94397899997</v>
      </c>
      <c r="G1645" s="47">
        <v>1594442.53333</v>
      </c>
      <c r="H1645" s="46" t="s">
        <v>48</v>
      </c>
      <c r="I1645" s="46" t="s">
        <v>188</v>
      </c>
      <c r="J1645" s="46" t="s">
        <v>188</v>
      </c>
      <c r="K1645" s="46" t="s">
        <v>51</v>
      </c>
      <c r="L1645" s="46" t="s">
        <v>52</v>
      </c>
      <c r="M1645" s="46" t="s">
        <v>188</v>
      </c>
      <c r="N1645" s="46" t="s">
        <v>54</v>
      </c>
      <c r="O1645" s="46" t="s">
        <v>189</v>
      </c>
      <c r="P1645" s="46" t="s">
        <v>56</v>
      </c>
      <c r="Q1645" s="46" t="s">
        <v>56</v>
      </c>
      <c r="R1645" s="46" t="s">
        <v>2936</v>
      </c>
      <c r="S1645" s="46" t="s">
        <v>57</v>
      </c>
      <c r="T1645" s="48" t="str">
        <f t="shared" si="25"/>
        <v>http://maps.google.com/maps?q=14.42233,98.81747</v>
      </c>
    </row>
    <row r="1646" spans="1:20" customFormat="1">
      <c r="A1646" s="29" t="s">
        <v>3052</v>
      </c>
      <c r="B1646" s="45">
        <v>46132</v>
      </c>
      <c r="C1646" s="46">
        <v>13.18</v>
      </c>
      <c r="D1646" s="47">
        <v>14.42287</v>
      </c>
      <c r="E1646" s="47">
        <v>98.824439999999996</v>
      </c>
      <c r="F1646" s="47">
        <v>481076.29359900003</v>
      </c>
      <c r="G1646" s="47">
        <v>1594501.6722500001</v>
      </c>
      <c r="H1646" s="46" t="s">
        <v>48</v>
      </c>
      <c r="I1646" s="46" t="s">
        <v>188</v>
      </c>
      <c r="J1646" s="46" t="s">
        <v>188</v>
      </c>
      <c r="K1646" s="46" t="s">
        <v>51</v>
      </c>
      <c r="L1646" s="46" t="s">
        <v>52</v>
      </c>
      <c r="M1646" s="46" t="s">
        <v>188</v>
      </c>
      <c r="N1646" s="46" t="s">
        <v>54</v>
      </c>
      <c r="O1646" s="46" t="s">
        <v>189</v>
      </c>
      <c r="P1646" s="46" t="s">
        <v>56</v>
      </c>
      <c r="Q1646" s="46" t="s">
        <v>56</v>
      </c>
      <c r="R1646" s="46" t="s">
        <v>58</v>
      </c>
      <c r="S1646" s="46" t="s">
        <v>57</v>
      </c>
      <c r="T1646" s="48" t="str">
        <f t="shared" si="25"/>
        <v>http://maps.google.com/maps?q=14.42287,98.82444</v>
      </c>
    </row>
    <row r="1647" spans="1:20" customFormat="1">
      <c r="A1647" s="29" t="s">
        <v>3053</v>
      </c>
      <c r="B1647" s="45">
        <v>46132</v>
      </c>
      <c r="C1647" s="46">
        <v>13.18</v>
      </c>
      <c r="D1647" s="47">
        <v>14.423310000000001</v>
      </c>
      <c r="E1647" s="47">
        <v>98.822590000000005</v>
      </c>
      <c r="F1647" s="47">
        <v>480876.91808199999</v>
      </c>
      <c r="G1647" s="47">
        <v>1594550.4889799999</v>
      </c>
      <c r="H1647" s="46" t="s">
        <v>48</v>
      </c>
      <c r="I1647" s="46" t="s">
        <v>188</v>
      </c>
      <c r="J1647" s="46" t="s">
        <v>188</v>
      </c>
      <c r="K1647" s="46" t="s">
        <v>51</v>
      </c>
      <c r="L1647" s="46" t="s">
        <v>52</v>
      </c>
      <c r="M1647" s="46" t="s">
        <v>188</v>
      </c>
      <c r="N1647" s="46" t="s">
        <v>54</v>
      </c>
      <c r="O1647" s="46" t="s">
        <v>189</v>
      </c>
      <c r="P1647" s="46" t="s">
        <v>56</v>
      </c>
      <c r="Q1647" s="46" t="s">
        <v>56</v>
      </c>
      <c r="R1647" s="46" t="s">
        <v>58</v>
      </c>
      <c r="S1647" s="46" t="s">
        <v>57</v>
      </c>
      <c r="T1647" s="48" t="str">
        <f t="shared" si="25"/>
        <v>http://maps.google.com/maps?q=14.42331,98.82259</v>
      </c>
    </row>
    <row r="1648" spans="1:20" customFormat="1">
      <c r="A1648" s="29" t="s">
        <v>3054</v>
      </c>
      <c r="B1648" s="45">
        <v>46132</v>
      </c>
      <c r="C1648" s="46">
        <v>13.18</v>
      </c>
      <c r="D1648" s="47">
        <v>14.423769999999999</v>
      </c>
      <c r="E1648" s="47">
        <v>98.829279999999997</v>
      </c>
      <c r="F1648" s="47">
        <v>481598.07504800003</v>
      </c>
      <c r="G1648" s="47">
        <v>1594600.81901</v>
      </c>
      <c r="H1648" s="46" t="s">
        <v>48</v>
      </c>
      <c r="I1648" s="46" t="s">
        <v>188</v>
      </c>
      <c r="J1648" s="46" t="s">
        <v>188</v>
      </c>
      <c r="K1648" s="46" t="s">
        <v>51</v>
      </c>
      <c r="L1648" s="46" t="s">
        <v>52</v>
      </c>
      <c r="M1648" s="46" t="s">
        <v>188</v>
      </c>
      <c r="N1648" s="46" t="s">
        <v>54</v>
      </c>
      <c r="O1648" s="46" t="s">
        <v>189</v>
      </c>
      <c r="P1648" s="46" t="s">
        <v>56</v>
      </c>
      <c r="Q1648" s="46" t="s">
        <v>56</v>
      </c>
      <c r="R1648" s="46" t="s">
        <v>58</v>
      </c>
      <c r="S1648" s="46" t="s">
        <v>57</v>
      </c>
      <c r="T1648" s="48" t="str">
        <f t="shared" si="25"/>
        <v>http://maps.google.com/maps?q=14.42377,98.82928</v>
      </c>
    </row>
    <row r="1649" spans="1:20" customFormat="1">
      <c r="A1649" s="29" t="s">
        <v>3055</v>
      </c>
      <c r="B1649" s="45">
        <v>46132</v>
      </c>
      <c r="C1649" s="46">
        <v>13.18</v>
      </c>
      <c r="D1649" s="47">
        <v>14.424239999999999</v>
      </c>
      <c r="E1649" s="47">
        <v>98.827420000000004</v>
      </c>
      <c r="F1649" s="47">
        <v>481397.62394199998</v>
      </c>
      <c r="G1649" s="47">
        <v>1594652.95034</v>
      </c>
      <c r="H1649" s="46" t="s">
        <v>48</v>
      </c>
      <c r="I1649" s="46" t="s">
        <v>188</v>
      </c>
      <c r="J1649" s="46" t="s">
        <v>188</v>
      </c>
      <c r="K1649" s="46" t="s">
        <v>51</v>
      </c>
      <c r="L1649" s="46" t="s">
        <v>52</v>
      </c>
      <c r="M1649" s="46" t="s">
        <v>188</v>
      </c>
      <c r="N1649" s="46" t="s">
        <v>54</v>
      </c>
      <c r="O1649" s="46" t="s">
        <v>189</v>
      </c>
      <c r="P1649" s="46" t="s">
        <v>56</v>
      </c>
      <c r="Q1649" s="46" t="s">
        <v>56</v>
      </c>
      <c r="R1649" s="46" t="s">
        <v>58</v>
      </c>
      <c r="S1649" s="46" t="s">
        <v>57</v>
      </c>
      <c r="T1649" s="48" t="str">
        <f t="shared" si="25"/>
        <v>http://maps.google.com/maps?q=14.42424,98.82742</v>
      </c>
    </row>
    <row r="1650" spans="1:20" customFormat="1">
      <c r="A1650" s="29" t="s">
        <v>3056</v>
      </c>
      <c r="B1650" s="45">
        <v>46132</v>
      </c>
      <c r="C1650" s="46">
        <v>13.18</v>
      </c>
      <c r="D1650" s="47">
        <v>14.4247</v>
      </c>
      <c r="E1650" s="47">
        <v>98.834299999999999</v>
      </c>
      <c r="F1650" s="47">
        <v>482139.25677199999</v>
      </c>
      <c r="G1650" s="47">
        <v>1594703.2807100001</v>
      </c>
      <c r="H1650" s="46" t="s">
        <v>48</v>
      </c>
      <c r="I1650" s="46" t="s">
        <v>188</v>
      </c>
      <c r="J1650" s="46" t="s">
        <v>188</v>
      </c>
      <c r="K1650" s="46" t="s">
        <v>51</v>
      </c>
      <c r="L1650" s="46" t="s">
        <v>52</v>
      </c>
      <c r="M1650" s="46" t="s">
        <v>188</v>
      </c>
      <c r="N1650" s="46" t="s">
        <v>54</v>
      </c>
      <c r="O1650" s="46" t="s">
        <v>189</v>
      </c>
      <c r="P1650" s="46" t="s">
        <v>56</v>
      </c>
      <c r="Q1650" s="46" t="s">
        <v>56</v>
      </c>
      <c r="R1650" s="46" t="s">
        <v>58</v>
      </c>
      <c r="S1650" s="46" t="s">
        <v>57</v>
      </c>
      <c r="T1650" s="48" t="str">
        <f t="shared" si="25"/>
        <v>http://maps.google.com/maps?q=14.4247,98.8343</v>
      </c>
    </row>
    <row r="1651" spans="1:20" customFormat="1">
      <c r="A1651" s="29" t="s">
        <v>3057</v>
      </c>
      <c r="B1651" s="45">
        <v>46132</v>
      </c>
      <c r="C1651" s="46">
        <v>13.18</v>
      </c>
      <c r="D1651" s="47">
        <v>14.425179999999999</v>
      </c>
      <c r="E1651" s="47">
        <v>98.832279999999997</v>
      </c>
      <c r="F1651" s="47">
        <v>481921.55986799998</v>
      </c>
      <c r="G1651" s="47">
        <v>1594756.52623</v>
      </c>
      <c r="H1651" s="46" t="s">
        <v>48</v>
      </c>
      <c r="I1651" s="46" t="s">
        <v>188</v>
      </c>
      <c r="J1651" s="46" t="s">
        <v>188</v>
      </c>
      <c r="K1651" s="46" t="s">
        <v>51</v>
      </c>
      <c r="L1651" s="46" t="s">
        <v>52</v>
      </c>
      <c r="M1651" s="46" t="s">
        <v>188</v>
      </c>
      <c r="N1651" s="46" t="s">
        <v>54</v>
      </c>
      <c r="O1651" s="46" t="s">
        <v>189</v>
      </c>
      <c r="P1651" s="46" t="s">
        <v>56</v>
      </c>
      <c r="Q1651" s="46" t="s">
        <v>56</v>
      </c>
      <c r="R1651" s="46" t="s">
        <v>58</v>
      </c>
      <c r="S1651" s="46" t="s">
        <v>57</v>
      </c>
      <c r="T1651" s="48" t="str">
        <f t="shared" si="25"/>
        <v>http://maps.google.com/maps?q=14.42518,98.83228</v>
      </c>
    </row>
    <row r="1652" spans="1:20" customFormat="1">
      <c r="A1652" s="29" t="s">
        <v>3058</v>
      </c>
      <c r="B1652" s="45">
        <v>46132</v>
      </c>
      <c r="C1652" s="46">
        <v>13.18</v>
      </c>
      <c r="D1652" s="47">
        <v>14.42662</v>
      </c>
      <c r="E1652" s="47">
        <v>98.818389999999994</v>
      </c>
      <c r="F1652" s="47">
        <v>480424.48645099998</v>
      </c>
      <c r="G1652" s="47">
        <v>1594916.92646</v>
      </c>
      <c r="H1652" s="46" t="s">
        <v>48</v>
      </c>
      <c r="I1652" s="46" t="s">
        <v>188</v>
      </c>
      <c r="J1652" s="46" t="s">
        <v>188</v>
      </c>
      <c r="K1652" s="46" t="s">
        <v>51</v>
      </c>
      <c r="L1652" s="46" t="s">
        <v>52</v>
      </c>
      <c r="M1652" s="46" t="s">
        <v>188</v>
      </c>
      <c r="N1652" s="46" t="s">
        <v>54</v>
      </c>
      <c r="O1652" s="46" t="s">
        <v>189</v>
      </c>
      <c r="P1652" s="46" t="s">
        <v>56</v>
      </c>
      <c r="Q1652" s="46" t="s">
        <v>56</v>
      </c>
      <c r="R1652" s="46" t="s">
        <v>58</v>
      </c>
      <c r="S1652" s="46" t="s">
        <v>57</v>
      </c>
      <c r="T1652" s="48" t="str">
        <f t="shared" si="25"/>
        <v>http://maps.google.com/maps?q=14.42662,98.81839</v>
      </c>
    </row>
    <row r="1653" spans="1:20" customFormat="1">
      <c r="A1653" s="29" t="s">
        <v>3059</v>
      </c>
      <c r="B1653" s="45">
        <v>46132</v>
      </c>
      <c r="C1653" s="46">
        <v>13.18</v>
      </c>
      <c r="D1653" s="47">
        <v>14.42699</v>
      </c>
      <c r="E1653" s="47">
        <v>98.816379999999995</v>
      </c>
      <c r="F1653" s="47">
        <v>480207.86310100002</v>
      </c>
      <c r="G1653" s="47">
        <v>1594958.0203</v>
      </c>
      <c r="H1653" s="46" t="s">
        <v>48</v>
      </c>
      <c r="I1653" s="46" t="s">
        <v>188</v>
      </c>
      <c r="J1653" s="46" t="s">
        <v>188</v>
      </c>
      <c r="K1653" s="46" t="s">
        <v>51</v>
      </c>
      <c r="L1653" s="46" t="s">
        <v>52</v>
      </c>
      <c r="M1653" s="46" t="s">
        <v>188</v>
      </c>
      <c r="N1653" s="46" t="s">
        <v>54</v>
      </c>
      <c r="O1653" s="46" t="s">
        <v>189</v>
      </c>
      <c r="P1653" s="46" t="s">
        <v>56</v>
      </c>
      <c r="Q1653" s="46" t="s">
        <v>56</v>
      </c>
      <c r="R1653" s="46" t="s">
        <v>58</v>
      </c>
      <c r="S1653" s="46" t="s">
        <v>57</v>
      </c>
      <c r="T1653" s="48" t="str">
        <f t="shared" si="25"/>
        <v>http://maps.google.com/maps?q=14.42699,98.81638</v>
      </c>
    </row>
    <row r="1654" spans="1:20" customFormat="1">
      <c r="A1654" s="29" t="s">
        <v>3060</v>
      </c>
      <c r="B1654" s="45">
        <v>46132</v>
      </c>
      <c r="C1654" s="46">
        <v>13.18</v>
      </c>
      <c r="D1654" s="47">
        <v>14.431290000000001</v>
      </c>
      <c r="E1654" s="47">
        <v>98.817250000000001</v>
      </c>
      <c r="F1654" s="47">
        <v>480302.01742300001</v>
      </c>
      <c r="G1654" s="47">
        <v>1595433.5234300001</v>
      </c>
      <c r="H1654" s="46" t="s">
        <v>48</v>
      </c>
      <c r="I1654" s="46" t="s">
        <v>188</v>
      </c>
      <c r="J1654" s="46" t="s">
        <v>188</v>
      </c>
      <c r="K1654" s="46" t="s">
        <v>51</v>
      </c>
      <c r="L1654" s="46" t="s">
        <v>52</v>
      </c>
      <c r="M1654" s="46" t="s">
        <v>188</v>
      </c>
      <c r="N1654" s="46" t="s">
        <v>54</v>
      </c>
      <c r="O1654" s="46" t="s">
        <v>189</v>
      </c>
      <c r="P1654" s="46" t="s">
        <v>56</v>
      </c>
      <c r="Q1654" s="46" t="s">
        <v>56</v>
      </c>
      <c r="R1654" s="46" t="s">
        <v>2878</v>
      </c>
      <c r="S1654" s="46" t="s">
        <v>57</v>
      </c>
      <c r="T1654" s="48" t="str">
        <f t="shared" si="25"/>
        <v>http://maps.google.com/maps?q=14.43129,98.81725</v>
      </c>
    </row>
    <row r="1655" spans="1:20" customFormat="1">
      <c r="A1655" s="29" t="s">
        <v>3061</v>
      </c>
      <c r="B1655" s="45">
        <v>46132</v>
      </c>
      <c r="C1655" s="46">
        <v>13.18</v>
      </c>
      <c r="D1655" s="47">
        <v>14.431660000000001</v>
      </c>
      <c r="E1655" s="47">
        <v>98.815299999999993</v>
      </c>
      <c r="F1655" s="47">
        <v>480091.86598900001</v>
      </c>
      <c r="G1655" s="47">
        <v>1595474.6132199999</v>
      </c>
      <c r="H1655" s="46" t="s">
        <v>48</v>
      </c>
      <c r="I1655" s="46" t="s">
        <v>188</v>
      </c>
      <c r="J1655" s="46" t="s">
        <v>188</v>
      </c>
      <c r="K1655" s="46" t="s">
        <v>51</v>
      </c>
      <c r="L1655" s="46" t="s">
        <v>52</v>
      </c>
      <c r="M1655" s="46" t="s">
        <v>188</v>
      </c>
      <c r="N1655" s="46" t="s">
        <v>54</v>
      </c>
      <c r="O1655" s="46" t="s">
        <v>189</v>
      </c>
      <c r="P1655" s="46" t="s">
        <v>56</v>
      </c>
      <c r="Q1655" s="46" t="s">
        <v>56</v>
      </c>
      <c r="R1655" s="46" t="s">
        <v>58</v>
      </c>
      <c r="S1655" s="46" t="s">
        <v>57</v>
      </c>
      <c r="T1655" s="48" t="str">
        <f t="shared" si="25"/>
        <v>http://maps.google.com/maps?q=14.43166,98.8153</v>
      </c>
    </row>
    <row r="1656" spans="1:20" customFormat="1">
      <c r="A1656" s="29" t="s">
        <v>3062</v>
      </c>
      <c r="B1656" s="45">
        <v>46132</v>
      </c>
      <c r="C1656" s="46">
        <v>13.2</v>
      </c>
      <c r="D1656" s="47">
        <v>18.869800000000001</v>
      </c>
      <c r="E1656" s="47">
        <v>100.52975000000001</v>
      </c>
      <c r="F1656" s="47">
        <v>661146.07780199999</v>
      </c>
      <c r="G1656" s="47">
        <v>2087117.0762799999</v>
      </c>
      <c r="H1656" s="46" t="s">
        <v>48</v>
      </c>
      <c r="I1656" s="46" t="s">
        <v>288</v>
      </c>
      <c r="J1656" s="46" t="s">
        <v>259</v>
      </c>
      <c r="K1656" s="46" t="s">
        <v>143</v>
      </c>
      <c r="L1656" s="46" t="s">
        <v>64</v>
      </c>
      <c r="M1656" s="46" t="s">
        <v>286</v>
      </c>
      <c r="N1656" s="46" t="s">
        <v>138</v>
      </c>
      <c r="O1656" s="46" t="s">
        <v>55</v>
      </c>
      <c r="P1656" s="46" t="s">
        <v>90</v>
      </c>
      <c r="Q1656" s="46" t="s">
        <v>90</v>
      </c>
      <c r="R1656" s="46" t="s">
        <v>58</v>
      </c>
      <c r="S1656" s="46" t="s">
        <v>57</v>
      </c>
      <c r="T1656" s="48" t="str">
        <f t="shared" si="25"/>
        <v>http://maps.google.com/maps?q=18.8698,100.52975</v>
      </c>
    </row>
    <row r="1657" spans="1:20" customFormat="1">
      <c r="A1657" s="29" t="s">
        <v>3063</v>
      </c>
      <c r="B1657" s="45">
        <v>46132</v>
      </c>
      <c r="C1657" s="46">
        <v>13.2</v>
      </c>
      <c r="D1657" s="47">
        <v>18.86983</v>
      </c>
      <c r="E1657" s="47">
        <v>100.52727</v>
      </c>
      <c r="F1657" s="47">
        <v>660884.75307199999</v>
      </c>
      <c r="G1657" s="47">
        <v>2087118.1415899999</v>
      </c>
      <c r="H1657" s="46" t="s">
        <v>48</v>
      </c>
      <c r="I1657" s="46" t="s">
        <v>288</v>
      </c>
      <c r="J1657" s="46" t="s">
        <v>259</v>
      </c>
      <c r="K1657" s="46" t="s">
        <v>143</v>
      </c>
      <c r="L1657" s="46" t="s">
        <v>64</v>
      </c>
      <c r="M1657" s="46" t="s">
        <v>286</v>
      </c>
      <c r="N1657" s="46" t="s">
        <v>138</v>
      </c>
      <c r="O1657" s="46" t="s">
        <v>55</v>
      </c>
      <c r="P1657" s="46" t="s">
        <v>90</v>
      </c>
      <c r="Q1657" s="46" t="s">
        <v>90</v>
      </c>
      <c r="R1657" s="46" t="s">
        <v>58</v>
      </c>
      <c r="S1657" s="46" t="s">
        <v>57</v>
      </c>
      <c r="T1657" s="48" t="str">
        <f t="shared" si="25"/>
        <v>http://maps.google.com/maps?q=18.86983,100.52727</v>
      </c>
    </row>
    <row r="1658" spans="1:20" customFormat="1">
      <c r="A1658" s="29" t="s">
        <v>3064</v>
      </c>
      <c r="B1658" s="45">
        <v>46132</v>
      </c>
      <c r="C1658" s="46">
        <v>13.2</v>
      </c>
      <c r="D1658" s="47">
        <v>17.55602</v>
      </c>
      <c r="E1658" s="47">
        <v>98.498320000000007</v>
      </c>
      <c r="F1658" s="47">
        <v>446758.96255200001</v>
      </c>
      <c r="G1658" s="47">
        <v>1941136.7447299999</v>
      </c>
      <c r="H1658" s="46" t="s">
        <v>48</v>
      </c>
      <c r="I1658" s="46" t="s">
        <v>3065</v>
      </c>
      <c r="J1658" s="46" t="s">
        <v>285</v>
      </c>
      <c r="K1658" s="46" t="s">
        <v>136</v>
      </c>
      <c r="L1658" s="46" t="s">
        <v>64</v>
      </c>
      <c r="M1658" s="46" t="s">
        <v>286</v>
      </c>
      <c r="N1658" s="46" t="s">
        <v>197</v>
      </c>
      <c r="O1658" s="46" t="s">
        <v>55</v>
      </c>
      <c r="P1658" s="46" t="s">
        <v>133</v>
      </c>
      <c r="Q1658" s="46" t="s">
        <v>133</v>
      </c>
      <c r="R1658" s="46" t="s">
        <v>58</v>
      </c>
      <c r="S1658" s="46" t="s">
        <v>57</v>
      </c>
      <c r="T1658" s="48" t="str">
        <f t="shared" si="25"/>
        <v>http://maps.google.com/maps?q=17.55602,98.49832</v>
      </c>
    </row>
    <row r="1659" spans="1:20" customFormat="1">
      <c r="A1659" s="29" t="s">
        <v>3066</v>
      </c>
      <c r="B1659" s="45">
        <v>46132</v>
      </c>
      <c r="C1659" s="46">
        <v>13.2</v>
      </c>
      <c r="D1659" s="47">
        <v>17.556930000000001</v>
      </c>
      <c r="E1659" s="47">
        <v>98.503069999999994</v>
      </c>
      <c r="F1659" s="47">
        <v>447263.33250299998</v>
      </c>
      <c r="G1659" s="47">
        <v>1941236.09702</v>
      </c>
      <c r="H1659" s="46" t="s">
        <v>48</v>
      </c>
      <c r="I1659" s="46" t="s">
        <v>3065</v>
      </c>
      <c r="J1659" s="46" t="s">
        <v>285</v>
      </c>
      <c r="K1659" s="46" t="s">
        <v>136</v>
      </c>
      <c r="L1659" s="46" t="s">
        <v>64</v>
      </c>
      <c r="M1659" s="46" t="s">
        <v>286</v>
      </c>
      <c r="N1659" s="46" t="s">
        <v>197</v>
      </c>
      <c r="O1659" s="46" t="s">
        <v>55</v>
      </c>
      <c r="P1659" s="46" t="s">
        <v>133</v>
      </c>
      <c r="Q1659" s="46" t="s">
        <v>133</v>
      </c>
      <c r="R1659" s="46" t="s">
        <v>58</v>
      </c>
      <c r="S1659" s="46" t="s">
        <v>57</v>
      </c>
      <c r="T1659" s="48" t="str">
        <f t="shared" si="25"/>
        <v>http://maps.google.com/maps?q=17.55693,98.50307</v>
      </c>
    </row>
    <row r="1660" spans="1:20" customFormat="1">
      <c r="A1660" s="29" t="s">
        <v>3067</v>
      </c>
      <c r="B1660" s="45">
        <v>46132</v>
      </c>
      <c r="C1660" s="46">
        <v>13.2</v>
      </c>
      <c r="D1660" s="47">
        <v>19.087980000000002</v>
      </c>
      <c r="E1660" s="47">
        <v>99.006129999999999</v>
      </c>
      <c r="F1660" s="47">
        <v>500644.841999</v>
      </c>
      <c r="G1660" s="47">
        <v>2110562.3022500002</v>
      </c>
      <c r="H1660" s="46" t="s">
        <v>48</v>
      </c>
      <c r="I1660" s="46" t="s">
        <v>385</v>
      </c>
      <c r="J1660" s="46" t="s">
        <v>327</v>
      </c>
      <c r="K1660" s="46" t="s">
        <v>136</v>
      </c>
      <c r="L1660" s="46" t="s">
        <v>64</v>
      </c>
      <c r="M1660" s="46" t="s">
        <v>628</v>
      </c>
      <c r="N1660" s="46" t="s">
        <v>138</v>
      </c>
      <c r="O1660" s="46" t="s">
        <v>155</v>
      </c>
      <c r="P1660" s="46" t="s">
        <v>133</v>
      </c>
      <c r="Q1660" s="46" t="s">
        <v>133</v>
      </c>
      <c r="R1660" s="46" t="s">
        <v>58</v>
      </c>
      <c r="S1660" s="46" t="s">
        <v>57</v>
      </c>
      <c r="T1660" s="48" t="str">
        <f t="shared" si="25"/>
        <v>http://maps.google.com/maps?q=19.08798,99.00613</v>
      </c>
    </row>
    <row r="1661" spans="1:20" customFormat="1">
      <c r="A1661" s="29" t="s">
        <v>3068</v>
      </c>
      <c r="B1661" s="45">
        <v>46132</v>
      </c>
      <c r="C1661" s="46">
        <v>13.18</v>
      </c>
      <c r="D1661" s="47">
        <v>16.39235</v>
      </c>
      <c r="E1661" s="47">
        <v>98.931880000000007</v>
      </c>
      <c r="F1661" s="47">
        <v>492726.12514900003</v>
      </c>
      <c r="G1661" s="47">
        <v>1812336.9628600001</v>
      </c>
      <c r="H1661" s="46" t="s">
        <v>48</v>
      </c>
      <c r="I1661" s="46" t="s">
        <v>533</v>
      </c>
      <c r="J1661" s="46" t="s">
        <v>422</v>
      </c>
      <c r="K1661" s="46" t="s">
        <v>125</v>
      </c>
      <c r="L1661" s="46" t="s">
        <v>64</v>
      </c>
      <c r="M1661" s="46" t="s">
        <v>534</v>
      </c>
      <c r="N1661" s="46" t="s">
        <v>138</v>
      </c>
      <c r="O1661" s="46" t="s">
        <v>55</v>
      </c>
      <c r="P1661" s="46" t="s">
        <v>128</v>
      </c>
      <c r="Q1661" s="46" t="s">
        <v>128</v>
      </c>
      <c r="R1661" s="46" t="s">
        <v>58</v>
      </c>
      <c r="S1661" s="46" t="s">
        <v>57</v>
      </c>
      <c r="T1661" s="48" t="str">
        <f t="shared" si="25"/>
        <v>http://maps.google.com/maps?q=16.39235,98.93188</v>
      </c>
    </row>
    <row r="1662" spans="1:20" customFormat="1">
      <c r="A1662" s="29" t="s">
        <v>3069</v>
      </c>
      <c r="B1662" s="45">
        <v>46132</v>
      </c>
      <c r="C1662" s="46">
        <v>13.18</v>
      </c>
      <c r="D1662" s="47">
        <v>16.394780000000001</v>
      </c>
      <c r="E1662" s="47">
        <v>98.915570000000002</v>
      </c>
      <c r="F1662" s="47">
        <v>490984.64909100003</v>
      </c>
      <c r="G1662" s="47">
        <v>1812606.4203999999</v>
      </c>
      <c r="H1662" s="46" t="s">
        <v>48</v>
      </c>
      <c r="I1662" s="46" t="s">
        <v>533</v>
      </c>
      <c r="J1662" s="46" t="s">
        <v>422</v>
      </c>
      <c r="K1662" s="46" t="s">
        <v>125</v>
      </c>
      <c r="L1662" s="46" t="s">
        <v>64</v>
      </c>
      <c r="M1662" s="46" t="s">
        <v>534</v>
      </c>
      <c r="N1662" s="46" t="s">
        <v>138</v>
      </c>
      <c r="O1662" s="46" t="s">
        <v>55</v>
      </c>
      <c r="P1662" s="46" t="s">
        <v>128</v>
      </c>
      <c r="Q1662" s="46" t="s">
        <v>128</v>
      </c>
      <c r="R1662" s="46" t="s">
        <v>58</v>
      </c>
      <c r="S1662" s="46" t="s">
        <v>57</v>
      </c>
      <c r="T1662" s="48" t="str">
        <f t="shared" si="25"/>
        <v>http://maps.google.com/maps?q=16.39478,98.91557</v>
      </c>
    </row>
    <row r="1663" spans="1:20" customFormat="1">
      <c r="A1663" s="29" t="s">
        <v>3070</v>
      </c>
      <c r="B1663" s="45">
        <v>46132</v>
      </c>
      <c r="C1663" s="46">
        <v>13.18</v>
      </c>
      <c r="D1663" s="47">
        <v>16.39565</v>
      </c>
      <c r="E1663" s="47">
        <v>98.920069999999996</v>
      </c>
      <c r="F1663" s="47">
        <v>491465.19275400002</v>
      </c>
      <c r="G1663" s="47">
        <v>1812702.4640800001</v>
      </c>
      <c r="H1663" s="46" t="s">
        <v>48</v>
      </c>
      <c r="I1663" s="46" t="s">
        <v>533</v>
      </c>
      <c r="J1663" s="46" t="s">
        <v>422</v>
      </c>
      <c r="K1663" s="46" t="s">
        <v>125</v>
      </c>
      <c r="L1663" s="46" t="s">
        <v>64</v>
      </c>
      <c r="M1663" s="46" t="s">
        <v>534</v>
      </c>
      <c r="N1663" s="46" t="s">
        <v>138</v>
      </c>
      <c r="O1663" s="46" t="s">
        <v>55</v>
      </c>
      <c r="P1663" s="46" t="s">
        <v>128</v>
      </c>
      <c r="Q1663" s="46" t="s">
        <v>128</v>
      </c>
      <c r="R1663" s="46" t="s">
        <v>58</v>
      </c>
      <c r="S1663" s="46" t="s">
        <v>57</v>
      </c>
      <c r="T1663" s="48" t="str">
        <f t="shared" si="25"/>
        <v>http://maps.google.com/maps?q=16.39565,98.92007</v>
      </c>
    </row>
    <row r="1664" spans="1:20" customFormat="1">
      <c r="A1664" s="29" t="s">
        <v>3071</v>
      </c>
      <c r="B1664" s="45">
        <v>46132</v>
      </c>
      <c r="C1664" s="46">
        <v>13.18</v>
      </c>
      <c r="D1664" s="47">
        <v>16.398820000000001</v>
      </c>
      <c r="E1664" s="47">
        <v>98.916460000000001</v>
      </c>
      <c r="F1664" s="47">
        <v>491079.86639699998</v>
      </c>
      <c r="G1664" s="47">
        <v>1813053.28042</v>
      </c>
      <c r="H1664" s="46" t="s">
        <v>48</v>
      </c>
      <c r="I1664" s="46" t="s">
        <v>533</v>
      </c>
      <c r="J1664" s="46" t="s">
        <v>422</v>
      </c>
      <c r="K1664" s="46" t="s">
        <v>125</v>
      </c>
      <c r="L1664" s="46" t="s">
        <v>64</v>
      </c>
      <c r="M1664" s="46" t="s">
        <v>534</v>
      </c>
      <c r="N1664" s="46" t="s">
        <v>138</v>
      </c>
      <c r="O1664" s="46" t="s">
        <v>55</v>
      </c>
      <c r="P1664" s="46" t="s">
        <v>128</v>
      </c>
      <c r="Q1664" s="46" t="s">
        <v>128</v>
      </c>
      <c r="R1664" s="46" t="s">
        <v>58</v>
      </c>
      <c r="S1664" s="46" t="s">
        <v>57</v>
      </c>
      <c r="T1664" s="48" t="str">
        <f t="shared" si="25"/>
        <v>http://maps.google.com/maps?q=16.39882,98.91646</v>
      </c>
    </row>
    <row r="1665" spans="1:20" customFormat="1">
      <c r="A1665" s="29" t="s">
        <v>3072</v>
      </c>
      <c r="B1665" s="45">
        <v>46132</v>
      </c>
      <c r="C1665" s="46">
        <v>13.2</v>
      </c>
      <c r="D1665" s="47">
        <v>17.82227</v>
      </c>
      <c r="E1665" s="47">
        <v>100.87797</v>
      </c>
      <c r="F1665" s="47">
        <v>699034.19374599995</v>
      </c>
      <c r="G1665" s="47">
        <v>1971520.95836</v>
      </c>
      <c r="H1665" s="46" t="s">
        <v>48</v>
      </c>
      <c r="I1665" s="46" t="s">
        <v>351</v>
      </c>
      <c r="J1665" s="46" t="s">
        <v>310</v>
      </c>
      <c r="K1665" s="46" t="s">
        <v>149</v>
      </c>
      <c r="L1665" s="46" t="s">
        <v>64</v>
      </c>
      <c r="M1665" s="46" t="s">
        <v>310</v>
      </c>
      <c r="N1665" s="46" t="s">
        <v>80</v>
      </c>
      <c r="O1665" s="46" t="s">
        <v>55</v>
      </c>
      <c r="P1665" s="46" t="s">
        <v>66</v>
      </c>
      <c r="Q1665" s="46" t="s">
        <v>66</v>
      </c>
      <c r="R1665" s="46" t="s">
        <v>58</v>
      </c>
      <c r="S1665" s="46" t="s">
        <v>57</v>
      </c>
      <c r="T1665" s="48" t="str">
        <f t="shared" si="25"/>
        <v>http://maps.google.com/maps?q=17.82227,100.87797</v>
      </c>
    </row>
    <row r="1666" spans="1:20" customFormat="1">
      <c r="A1666" s="29" t="s">
        <v>3073</v>
      </c>
      <c r="B1666" s="45">
        <v>46132</v>
      </c>
      <c r="C1666" s="46">
        <v>13.2</v>
      </c>
      <c r="D1666" s="47">
        <v>17.826170000000001</v>
      </c>
      <c r="E1666" s="47">
        <v>100.87733</v>
      </c>
      <c r="F1666" s="47">
        <v>698962.01339099999</v>
      </c>
      <c r="G1666" s="47">
        <v>1971951.94019</v>
      </c>
      <c r="H1666" s="46" t="s">
        <v>48</v>
      </c>
      <c r="I1666" s="46" t="s">
        <v>351</v>
      </c>
      <c r="J1666" s="46" t="s">
        <v>310</v>
      </c>
      <c r="K1666" s="46" t="s">
        <v>149</v>
      </c>
      <c r="L1666" s="46" t="s">
        <v>64</v>
      </c>
      <c r="M1666" s="46" t="s">
        <v>310</v>
      </c>
      <c r="N1666" s="46" t="s">
        <v>80</v>
      </c>
      <c r="O1666" s="46" t="s">
        <v>55</v>
      </c>
      <c r="P1666" s="46" t="s">
        <v>66</v>
      </c>
      <c r="Q1666" s="46" t="s">
        <v>66</v>
      </c>
      <c r="R1666" s="46" t="s">
        <v>58</v>
      </c>
      <c r="S1666" s="46" t="s">
        <v>57</v>
      </c>
      <c r="T1666" s="48" t="str">
        <f t="shared" si="25"/>
        <v>http://maps.google.com/maps?q=17.82617,100.87733</v>
      </c>
    </row>
    <row r="1667" spans="1:20" customFormat="1">
      <c r="A1667" s="29" t="s">
        <v>3074</v>
      </c>
      <c r="B1667" s="45">
        <v>46132</v>
      </c>
      <c r="C1667" s="46">
        <v>13.2</v>
      </c>
      <c r="D1667" s="47">
        <v>17.827069999999999</v>
      </c>
      <c r="E1667" s="47">
        <v>100.88245000000001</v>
      </c>
      <c r="F1667" s="47">
        <v>699503.79526699998</v>
      </c>
      <c r="G1667" s="47">
        <v>1972057.0087299999</v>
      </c>
      <c r="H1667" s="46" t="s">
        <v>48</v>
      </c>
      <c r="I1667" s="46" t="s">
        <v>351</v>
      </c>
      <c r="J1667" s="46" t="s">
        <v>310</v>
      </c>
      <c r="K1667" s="46" t="s">
        <v>149</v>
      </c>
      <c r="L1667" s="46" t="s">
        <v>64</v>
      </c>
      <c r="M1667" s="46" t="s">
        <v>310</v>
      </c>
      <c r="N1667" s="46" t="s">
        <v>80</v>
      </c>
      <c r="O1667" s="46" t="s">
        <v>55</v>
      </c>
      <c r="P1667" s="46" t="s">
        <v>66</v>
      </c>
      <c r="Q1667" s="46" t="s">
        <v>66</v>
      </c>
      <c r="R1667" s="46" t="s">
        <v>58</v>
      </c>
      <c r="S1667" s="46" t="s">
        <v>57</v>
      </c>
      <c r="T1667" s="48" t="str">
        <f t="shared" si="25"/>
        <v>http://maps.google.com/maps?q=17.82707,100.88245</v>
      </c>
    </row>
    <row r="1668" spans="1:20" customFormat="1">
      <c r="A1668" s="29" t="s">
        <v>3075</v>
      </c>
      <c r="B1668" s="45">
        <v>46132</v>
      </c>
      <c r="C1668" s="46">
        <v>13.18</v>
      </c>
      <c r="D1668" s="47">
        <v>12.76558</v>
      </c>
      <c r="E1668" s="47">
        <v>99.878429999999994</v>
      </c>
      <c r="F1668" s="47">
        <v>595350.15218900004</v>
      </c>
      <c r="G1668" s="47">
        <v>1411373.8470300001</v>
      </c>
      <c r="H1668" s="46" t="s">
        <v>48</v>
      </c>
      <c r="I1668" s="46" t="s">
        <v>3076</v>
      </c>
      <c r="J1668" s="46" t="s">
        <v>3077</v>
      </c>
      <c r="K1668" s="46" t="s">
        <v>108</v>
      </c>
      <c r="L1668" s="46" t="s">
        <v>52</v>
      </c>
      <c r="M1668" s="46" t="s">
        <v>3078</v>
      </c>
      <c r="N1668" s="46" t="s">
        <v>89</v>
      </c>
      <c r="O1668" s="46" t="s">
        <v>3079</v>
      </c>
      <c r="P1668" s="46" t="s">
        <v>111</v>
      </c>
      <c r="Q1668" s="46" t="s">
        <v>111</v>
      </c>
      <c r="R1668" s="46" t="s">
        <v>58</v>
      </c>
      <c r="S1668" s="46" t="s">
        <v>57</v>
      </c>
      <c r="T1668" s="48" t="str">
        <f t="shared" si="25"/>
        <v>http://maps.google.com/maps?q=12.76558,99.87843</v>
      </c>
    </row>
    <row r="1669" spans="1:20" customFormat="1">
      <c r="A1669" s="29" t="s">
        <v>3080</v>
      </c>
      <c r="B1669" s="45">
        <v>46132</v>
      </c>
      <c r="C1669" s="46">
        <v>13.16</v>
      </c>
      <c r="D1669" s="47">
        <v>6.3421399999999997</v>
      </c>
      <c r="E1669" s="47">
        <v>101.85907</v>
      </c>
      <c r="F1669" s="47">
        <v>816337.748899</v>
      </c>
      <c r="G1669" s="47">
        <v>701898.11899999995</v>
      </c>
      <c r="H1669" s="46" t="s">
        <v>48</v>
      </c>
      <c r="I1669" s="46" t="s">
        <v>2966</v>
      </c>
      <c r="J1669" s="46" t="s">
        <v>2967</v>
      </c>
      <c r="K1669" s="46" t="s">
        <v>77</v>
      </c>
      <c r="L1669" s="46" t="s">
        <v>78</v>
      </c>
      <c r="M1669" s="46" t="s">
        <v>3081</v>
      </c>
      <c r="N1669" s="46" t="s">
        <v>197</v>
      </c>
      <c r="O1669" s="46" t="s">
        <v>81</v>
      </c>
      <c r="P1669" s="46" t="s">
        <v>82</v>
      </c>
      <c r="Q1669" s="46" t="s">
        <v>82</v>
      </c>
      <c r="R1669" s="46" t="s">
        <v>58</v>
      </c>
      <c r="S1669" s="46" t="s">
        <v>57</v>
      </c>
      <c r="T1669" s="48" t="str">
        <f t="shared" si="25"/>
        <v>http://maps.google.com/maps?q=6.34214,101.85907</v>
      </c>
    </row>
    <row r="1670" spans="1:20" customFormat="1">
      <c r="A1670" s="29" t="s">
        <v>3082</v>
      </c>
      <c r="B1670" s="45">
        <v>46132</v>
      </c>
      <c r="C1670" s="46">
        <v>13.16</v>
      </c>
      <c r="D1670" s="47">
        <v>6.3428699999999996</v>
      </c>
      <c r="E1670" s="47">
        <v>101.86337</v>
      </c>
      <c r="F1670" s="47">
        <v>816813.45890199998</v>
      </c>
      <c r="G1670" s="47">
        <v>701981.54378800001</v>
      </c>
      <c r="H1670" s="46" t="s">
        <v>48</v>
      </c>
      <c r="I1670" s="46" t="s">
        <v>2966</v>
      </c>
      <c r="J1670" s="46" t="s">
        <v>2967</v>
      </c>
      <c r="K1670" s="46" t="s">
        <v>77</v>
      </c>
      <c r="L1670" s="46" t="s">
        <v>78</v>
      </c>
      <c r="M1670" s="46" t="s">
        <v>3081</v>
      </c>
      <c r="N1670" s="46" t="s">
        <v>197</v>
      </c>
      <c r="O1670" s="46" t="s">
        <v>81</v>
      </c>
      <c r="P1670" s="46" t="s">
        <v>82</v>
      </c>
      <c r="Q1670" s="46" t="s">
        <v>82</v>
      </c>
      <c r="R1670" s="46" t="s">
        <v>58</v>
      </c>
      <c r="S1670" s="46" t="s">
        <v>57</v>
      </c>
      <c r="T1670" s="48" t="str">
        <f t="shared" si="25"/>
        <v>http://maps.google.com/maps?q=6.34287,101.86337</v>
      </c>
    </row>
    <row r="1671" spans="1:20" customFormat="1">
      <c r="A1671" s="29" t="s">
        <v>3083</v>
      </c>
      <c r="B1671" s="45">
        <v>46132</v>
      </c>
      <c r="C1671" s="46">
        <v>13.16</v>
      </c>
      <c r="D1671" s="47">
        <v>6.34361</v>
      </c>
      <c r="E1671" s="47">
        <v>101.86767999999999</v>
      </c>
      <c r="F1671" s="47">
        <v>817290.27048099996</v>
      </c>
      <c r="G1671" s="47">
        <v>702066.08606700005</v>
      </c>
      <c r="H1671" s="46" t="s">
        <v>48</v>
      </c>
      <c r="I1671" s="46" t="s">
        <v>2966</v>
      </c>
      <c r="J1671" s="46" t="s">
        <v>2967</v>
      </c>
      <c r="K1671" s="46" t="s">
        <v>77</v>
      </c>
      <c r="L1671" s="46" t="s">
        <v>78</v>
      </c>
      <c r="M1671" s="46" t="s">
        <v>3081</v>
      </c>
      <c r="N1671" s="46" t="s">
        <v>197</v>
      </c>
      <c r="O1671" s="46" t="s">
        <v>81</v>
      </c>
      <c r="P1671" s="46" t="s">
        <v>82</v>
      </c>
      <c r="Q1671" s="46" t="s">
        <v>82</v>
      </c>
      <c r="R1671" s="46" t="s">
        <v>58</v>
      </c>
      <c r="S1671" s="46" t="s">
        <v>57</v>
      </c>
      <c r="T1671" s="48" t="str">
        <f t="shared" ref="T1671:T1734" si="26">HYPERLINK(CONCATENATE("http://maps.google.com/maps?q=",D1671,",",E1671))</f>
        <v>http://maps.google.com/maps?q=6.34361,101.86768</v>
      </c>
    </row>
    <row r="1672" spans="1:20" customFormat="1">
      <c r="A1672" s="29" t="s">
        <v>3084</v>
      </c>
      <c r="B1672" s="45">
        <v>46132</v>
      </c>
      <c r="C1672" s="46">
        <v>13.18</v>
      </c>
      <c r="D1672" s="47">
        <v>13.025510000000001</v>
      </c>
      <c r="E1672" s="47">
        <v>99.648499999999999</v>
      </c>
      <c r="F1672" s="47">
        <v>570318.39162500005</v>
      </c>
      <c r="G1672" s="47">
        <v>1440046.4740200001</v>
      </c>
      <c r="H1672" s="46" t="s">
        <v>48</v>
      </c>
      <c r="I1672" s="46" t="s">
        <v>515</v>
      </c>
      <c r="J1672" s="46" t="s">
        <v>109</v>
      </c>
      <c r="K1672" s="46" t="s">
        <v>108</v>
      </c>
      <c r="L1672" s="46" t="s">
        <v>52</v>
      </c>
      <c r="M1672" s="46" t="s">
        <v>515</v>
      </c>
      <c r="N1672" s="46" t="s">
        <v>89</v>
      </c>
      <c r="O1672" s="46" t="s">
        <v>55</v>
      </c>
      <c r="P1672" s="46" t="s">
        <v>111</v>
      </c>
      <c r="Q1672" s="46" t="s">
        <v>111</v>
      </c>
      <c r="R1672" s="46" t="s">
        <v>58</v>
      </c>
      <c r="S1672" s="46" t="s">
        <v>57</v>
      </c>
      <c r="T1672" s="48" t="str">
        <f t="shared" si="26"/>
        <v>http://maps.google.com/maps?q=13.02551,99.6485</v>
      </c>
    </row>
    <row r="1673" spans="1:20" customFormat="1">
      <c r="A1673" s="29" t="s">
        <v>3085</v>
      </c>
      <c r="B1673" s="45">
        <v>46132</v>
      </c>
      <c r="C1673" s="46">
        <v>13.18</v>
      </c>
      <c r="D1673" s="47">
        <v>13.038360000000001</v>
      </c>
      <c r="E1673" s="47">
        <v>99.641270000000006</v>
      </c>
      <c r="F1673" s="47">
        <v>569530.80906200001</v>
      </c>
      <c r="G1673" s="47">
        <v>1441465.6022000001</v>
      </c>
      <c r="H1673" s="46" t="s">
        <v>48</v>
      </c>
      <c r="I1673" s="46" t="s">
        <v>515</v>
      </c>
      <c r="J1673" s="46" t="s">
        <v>109</v>
      </c>
      <c r="K1673" s="46" t="s">
        <v>108</v>
      </c>
      <c r="L1673" s="46" t="s">
        <v>52</v>
      </c>
      <c r="M1673" s="46" t="s">
        <v>515</v>
      </c>
      <c r="N1673" s="46" t="s">
        <v>89</v>
      </c>
      <c r="O1673" s="46" t="s">
        <v>55</v>
      </c>
      <c r="P1673" s="46" t="s">
        <v>111</v>
      </c>
      <c r="Q1673" s="46" t="s">
        <v>111</v>
      </c>
      <c r="R1673" s="46" t="s">
        <v>58</v>
      </c>
      <c r="S1673" s="46" t="s">
        <v>57</v>
      </c>
      <c r="T1673" s="48" t="str">
        <f t="shared" si="26"/>
        <v>http://maps.google.com/maps?q=13.03836,99.64127</v>
      </c>
    </row>
    <row r="1674" spans="1:20" customFormat="1">
      <c r="A1674" s="29" t="s">
        <v>3086</v>
      </c>
      <c r="B1674" s="45">
        <v>46132</v>
      </c>
      <c r="C1674" s="46">
        <v>13.18</v>
      </c>
      <c r="D1674" s="47">
        <v>13.04294</v>
      </c>
      <c r="E1674" s="47">
        <v>99.640460000000004</v>
      </c>
      <c r="F1674" s="47">
        <v>569441.702483</v>
      </c>
      <c r="G1674" s="47">
        <v>1441971.8957100001</v>
      </c>
      <c r="H1674" s="46" t="s">
        <v>48</v>
      </c>
      <c r="I1674" s="46" t="s">
        <v>514</v>
      </c>
      <c r="J1674" s="46" t="s">
        <v>107</v>
      </c>
      <c r="K1674" s="46" t="s">
        <v>108</v>
      </c>
      <c r="L1674" s="46" t="s">
        <v>52</v>
      </c>
      <c r="M1674" s="46" t="s">
        <v>515</v>
      </c>
      <c r="N1674" s="46" t="s">
        <v>89</v>
      </c>
      <c r="O1674" s="46" t="s">
        <v>55</v>
      </c>
      <c r="P1674" s="46" t="s">
        <v>111</v>
      </c>
      <c r="Q1674" s="46" t="s">
        <v>111</v>
      </c>
      <c r="R1674" s="46" t="s">
        <v>58</v>
      </c>
      <c r="S1674" s="46" t="s">
        <v>57</v>
      </c>
      <c r="T1674" s="48" t="str">
        <f t="shared" si="26"/>
        <v>http://maps.google.com/maps?q=13.04294,99.64046</v>
      </c>
    </row>
    <row r="1675" spans="1:20" customFormat="1">
      <c r="A1675" s="29" t="s">
        <v>3087</v>
      </c>
      <c r="B1675" s="45">
        <v>46132</v>
      </c>
      <c r="C1675" s="46">
        <v>13.2</v>
      </c>
      <c r="D1675" s="47">
        <v>17.548449999999999</v>
      </c>
      <c r="E1675" s="47">
        <v>100.76419</v>
      </c>
      <c r="F1675" s="47">
        <v>687255.71472399996</v>
      </c>
      <c r="G1675" s="47">
        <v>1941098.3801</v>
      </c>
      <c r="H1675" s="46" t="s">
        <v>48</v>
      </c>
      <c r="I1675" s="46" t="s">
        <v>447</v>
      </c>
      <c r="J1675" s="46" t="s">
        <v>448</v>
      </c>
      <c r="K1675" s="46" t="s">
        <v>449</v>
      </c>
      <c r="L1675" s="46" t="s">
        <v>64</v>
      </c>
      <c r="M1675" s="46" t="s">
        <v>572</v>
      </c>
      <c r="N1675" s="46" t="s">
        <v>80</v>
      </c>
      <c r="O1675" s="46" t="s">
        <v>55</v>
      </c>
      <c r="P1675" s="46" t="s">
        <v>66</v>
      </c>
      <c r="Q1675" s="46" t="s">
        <v>66</v>
      </c>
      <c r="R1675" s="46" t="s">
        <v>58</v>
      </c>
      <c r="S1675" s="46" t="s">
        <v>57</v>
      </c>
      <c r="T1675" s="48" t="str">
        <f t="shared" si="26"/>
        <v>http://maps.google.com/maps?q=17.54845,100.76419</v>
      </c>
    </row>
    <row r="1676" spans="1:20" customFormat="1">
      <c r="A1676" s="29" t="s">
        <v>3088</v>
      </c>
      <c r="B1676" s="45">
        <v>46132</v>
      </c>
      <c r="C1676" s="46">
        <v>13.2</v>
      </c>
      <c r="D1676" s="47">
        <v>17.470849999999999</v>
      </c>
      <c r="E1676" s="47">
        <v>100.59573</v>
      </c>
      <c r="F1676" s="47">
        <v>669442.90037100005</v>
      </c>
      <c r="G1676" s="47">
        <v>1932352.5419999999</v>
      </c>
      <c r="H1676" s="46" t="s">
        <v>48</v>
      </c>
      <c r="I1676" s="46" t="s">
        <v>291</v>
      </c>
      <c r="J1676" s="46" t="s">
        <v>578</v>
      </c>
      <c r="K1676" s="46" t="s">
        <v>149</v>
      </c>
      <c r="L1676" s="46" t="s">
        <v>64</v>
      </c>
      <c r="M1676" s="46" t="s">
        <v>572</v>
      </c>
      <c r="N1676" s="46" t="s">
        <v>80</v>
      </c>
      <c r="O1676" s="46" t="s">
        <v>55</v>
      </c>
      <c r="P1676" s="46" t="s">
        <v>66</v>
      </c>
      <c r="Q1676" s="46" t="s">
        <v>66</v>
      </c>
      <c r="R1676" s="46" t="s">
        <v>58</v>
      </c>
      <c r="S1676" s="46" t="s">
        <v>57</v>
      </c>
      <c r="T1676" s="48" t="str">
        <f t="shared" si="26"/>
        <v>http://maps.google.com/maps?q=17.47085,100.59573</v>
      </c>
    </row>
    <row r="1677" spans="1:20" customFormat="1">
      <c r="A1677" s="29" t="s">
        <v>3089</v>
      </c>
      <c r="B1677" s="45">
        <v>46132</v>
      </c>
      <c r="C1677" s="46">
        <v>13.2</v>
      </c>
      <c r="D1677" s="47">
        <v>17.472329999999999</v>
      </c>
      <c r="E1677" s="47">
        <v>100.5928</v>
      </c>
      <c r="F1677" s="47">
        <v>669130.34417000005</v>
      </c>
      <c r="G1677" s="47">
        <v>1932513.7266200001</v>
      </c>
      <c r="H1677" s="46" t="s">
        <v>48</v>
      </c>
      <c r="I1677" s="46" t="s">
        <v>291</v>
      </c>
      <c r="J1677" s="46" t="s">
        <v>578</v>
      </c>
      <c r="K1677" s="46" t="s">
        <v>149</v>
      </c>
      <c r="L1677" s="46" t="s">
        <v>64</v>
      </c>
      <c r="M1677" s="46" t="s">
        <v>572</v>
      </c>
      <c r="N1677" s="46" t="s">
        <v>80</v>
      </c>
      <c r="O1677" s="46" t="s">
        <v>55</v>
      </c>
      <c r="P1677" s="46" t="s">
        <v>66</v>
      </c>
      <c r="Q1677" s="46" t="s">
        <v>66</v>
      </c>
      <c r="R1677" s="46" t="s">
        <v>2878</v>
      </c>
      <c r="S1677" s="46" t="s">
        <v>57</v>
      </c>
      <c r="T1677" s="48" t="str">
        <f t="shared" si="26"/>
        <v>http://maps.google.com/maps?q=17.47233,100.5928</v>
      </c>
    </row>
    <row r="1678" spans="1:20" customFormat="1">
      <c r="A1678" s="29" t="s">
        <v>3090</v>
      </c>
      <c r="B1678" s="45">
        <v>46132</v>
      </c>
      <c r="C1678" s="46">
        <v>13.2</v>
      </c>
      <c r="D1678" s="47">
        <v>17.473400000000002</v>
      </c>
      <c r="E1678" s="47">
        <v>100.59859</v>
      </c>
      <c r="F1678" s="47">
        <v>669744.290439</v>
      </c>
      <c r="G1678" s="47">
        <v>1932637.2823300001</v>
      </c>
      <c r="H1678" s="46" t="s">
        <v>48</v>
      </c>
      <c r="I1678" s="46" t="s">
        <v>291</v>
      </c>
      <c r="J1678" s="46" t="s">
        <v>578</v>
      </c>
      <c r="K1678" s="46" t="s">
        <v>149</v>
      </c>
      <c r="L1678" s="46" t="s">
        <v>64</v>
      </c>
      <c r="M1678" s="46" t="s">
        <v>572</v>
      </c>
      <c r="N1678" s="46" t="s">
        <v>80</v>
      </c>
      <c r="O1678" s="46" t="s">
        <v>55</v>
      </c>
      <c r="P1678" s="46" t="s">
        <v>66</v>
      </c>
      <c r="Q1678" s="46" t="s">
        <v>66</v>
      </c>
      <c r="R1678" s="46" t="s">
        <v>58</v>
      </c>
      <c r="S1678" s="46" t="s">
        <v>57</v>
      </c>
      <c r="T1678" s="48" t="str">
        <f t="shared" si="26"/>
        <v>http://maps.google.com/maps?q=17.4734,100.59859</v>
      </c>
    </row>
    <row r="1679" spans="1:20" customFormat="1">
      <c r="A1679" s="29" t="s">
        <v>3091</v>
      </c>
      <c r="B1679" s="45">
        <v>46132</v>
      </c>
      <c r="C1679" s="46">
        <v>13.2</v>
      </c>
      <c r="D1679" s="47">
        <v>17.70195</v>
      </c>
      <c r="E1679" s="47">
        <v>100.92644</v>
      </c>
      <c r="F1679" s="47">
        <v>704309.44007000001</v>
      </c>
      <c r="G1679" s="47">
        <v>1958255.61231</v>
      </c>
      <c r="H1679" s="46" t="s">
        <v>48</v>
      </c>
      <c r="I1679" s="46" t="s">
        <v>594</v>
      </c>
      <c r="J1679" s="46" t="s">
        <v>310</v>
      </c>
      <c r="K1679" s="46" t="s">
        <v>149</v>
      </c>
      <c r="L1679" s="46" t="s">
        <v>64</v>
      </c>
      <c r="M1679" s="46" t="s">
        <v>595</v>
      </c>
      <c r="N1679" s="46" t="s">
        <v>54</v>
      </c>
      <c r="O1679" s="46" t="s">
        <v>596</v>
      </c>
      <c r="P1679" s="46" t="s">
        <v>66</v>
      </c>
      <c r="Q1679" s="46" t="s">
        <v>66</v>
      </c>
      <c r="R1679" s="46" t="s">
        <v>58</v>
      </c>
      <c r="S1679" s="46" t="s">
        <v>57</v>
      </c>
      <c r="T1679" s="48" t="str">
        <f t="shared" si="26"/>
        <v>http://maps.google.com/maps?q=17.70195,100.92644</v>
      </c>
    </row>
    <row r="1680" spans="1:20" customFormat="1">
      <c r="A1680" s="29" t="s">
        <v>3092</v>
      </c>
      <c r="B1680" s="45">
        <v>46132</v>
      </c>
      <c r="C1680" s="46">
        <v>13.2</v>
      </c>
      <c r="D1680" s="47">
        <v>17.70581</v>
      </c>
      <c r="E1680" s="47">
        <v>100.9256</v>
      </c>
      <c r="F1680" s="47">
        <v>704215.95784000005</v>
      </c>
      <c r="G1680" s="47">
        <v>1958681.94154</v>
      </c>
      <c r="H1680" s="46" t="s">
        <v>48</v>
      </c>
      <c r="I1680" s="46" t="s">
        <v>594</v>
      </c>
      <c r="J1680" s="46" t="s">
        <v>310</v>
      </c>
      <c r="K1680" s="46" t="s">
        <v>149</v>
      </c>
      <c r="L1680" s="46" t="s">
        <v>64</v>
      </c>
      <c r="M1680" s="46" t="s">
        <v>595</v>
      </c>
      <c r="N1680" s="46" t="s">
        <v>54</v>
      </c>
      <c r="O1680" s="46" t="s">
        <v>596</v>
      </c>
      <c r="P1680" s="46" t="s">
        <v>66</v>
      </c>
      <c r="Q1680" s="46" t="s">
        <v>66</v>
      </c>
      <c r="R1680" s="46" t="s">
        <v>58</v>
      </c>
      <c r="S1680" s="46" t="s">
        <v>57</v>
      </c>
      <c r="T1680" s="48" t="str">
        <f t="shared" si="26"/>
        <v>http://maps.google.com/maps?q=17.70581,100.9256</v>
      </c>
    </row>
    <row r="1681" spans="1:20" customFormat="1">
      <c r="A1681" s="29" t="s">
        <v>3093</v>
      </c>
      <c r="B1681" s="45">
        <v>46132</v>
      </c>
      <c r="C1681" s="46">
        <v>13.2</v>
      </c>
      <c r="D1681" s="47">
        <v>17.188929999999999</v>
      </c>
      <c r="E1681" s="47">
        <v>101.42131999999999</v>
      </c>
      <c r="F1681" s="47">
        <v>757537.20580800006</v>
      </c>
      <c r="G1681" s="47">
        <v>1902064.4635699999</v>
      </c>
      <c r="H1681" s="46" t="s">
        <v>48</v>
      </c>
      <c r="I1681" s="46" t="s">
        <v>562</v>
      </c>
      <c r="J1681" s="46" t="s">
        <v>397</v>
      </c>
      <c r="K1681" s="46" t="s">
        <v>207</v>
      </c>
      <c r="L1681" s="46" t="s">
        <v>191</v>
      </c>
      <c r="M1681" s="46" t="s">
        <v>206</v>
      </c>
      <c r="N1681" s="46" t="s">
        <v>80</v>
      </c>
      <c r="O1681" s="46" t="s">
        <v>563</v>
      </c>
      <c r="P1681" s="46" t="s">
        <v>300</v>
      </c>
      <c r="Q1681" s="46" t="s">
        <v>300</v>
      </c>
      <c r="R1681" s="46" t="s">
        <v>58</v>
      </c>
      <c r="S1681" s="46" t="s">
        <v>57</v>
      </c>
      <c r="T1681" s="48" t="str">
        <f t="shared" si="26"/>
        <v>http://maps.google.com/maps?q=17.18893,101.42132</v>
      </c>
    </row>
    <row r="1682" spans="1:20" customFormat="1">
      <c r="A1682" s="29" t="s">
        <v>3094</v>
      </c>
      <c r="B1682" s="45">
        <v>46132</v>
      </c>
      <c r="C1682" s="46">
        <v>13.2</v>
      </c>
      <c r="D1682" s="47">
        <v>17.191179999999999</v>
      </c>
      <c r="E1682" s="47">
        <v>101.41795999999999</v>
      </c>
      <c r="F1682" s="47">
        <v>757176.54328400001</v>
      </c>
      <c r="G1682" s="47">
        <v>1902309.09369</v>
      </c>
      <c r="H1682" s="46" t="s">
        <v>48</v>
      </c>
      <c r="I1682" s="46" t="s">
        <v>562</v>
      </c>
      <c r="J1682" s="46" t="s">
        <v>397</v>
      </c>
      <c r="K1682" s="46" t="s">
        <v>207</v>
      </c>
      <c r="L1682" s="46" t="s">
        <v>191</v>
      </c>
      <c r="M1682" s="46" t="s">
        <v>206</v>
      </c>
      <c r="N1682" s="46" t="s">
        <v>80</v>
      </c>
      <c r="O1682" s="46" t="s">
        <v>563</v>
      </c>
      <c r="P1682" s="46" t="s">
        <v>300</v>
      </c>
      <c r="Q1682" s="46" t="s">
        <v>300</v>
      </c>
      <c r="R1682" s="46" t="s">
        <v>58</v>
      </c>
      <c r="S1682" s="46" t="s">
        <v>57</v>
      </c>
      <c r="T1682" s="48" t="str">
        <f t="shared" si="26"/>
        <v>http://maps.google.com/maps?q=17.19118,101.41796</v>
      </c>
    </row>
    <row r="1683" spans="1:20" customFormat="1">
      <c r="A1683" s="29" t="s">
        <v>3095</v>
      </c>
      <c r="B1683" s="45">
        <v>46132</v>
      </c>
      <c r="C1683" s="46">
        <v>13.2</v>
      </c>
      <c r="D1683" s="47">
        <v>17.1919</v>
      </c>
      <c r="E1683" s="47">
        <v>101.41571</v>
      </c>
      <c r="F1683" s="47">
        <v>756936.11927899998</v>
      </c>
      <c r="G1683" s="47">
        <v>1902385.8171999999</v>
      </c>
      <c r="H1683" s="46" t="s">
        <v>48</v>
      </c>
      <c r="I1683" s="46" t="s">
        <v>562</v>
      </c>
      <c r="J1683" s="46" t="s">
        <v>397</v>
      </c>
      <c r="K1683" s="46" t="s">
        <v>207</v>
      </c>
      <c r="L1683" s="46" t="s">
        <v>191</v>
      </c>
      <c r="M1683" s="46" t="s">
        <v>206</v>
      </c>
      <c r="N1683" s="46" t="s">
        <v>80</v>
      </c>
      <c r="O1683" s="46" t="s">
        <v>563</v>
      </c>
      <c r="P1683" s="46" t="s">
        <v>300</v>
      </c>
      <c r="Q1683" s="46" t="s">
        <v>300</v>
      </c>
      <c r="R1683" s="46" t="s">
        <v>58</v>
      </c>
      <c r="S1683" s="46" t="s">
        <v>57</v>
      </c>
      <c r="T1683" s="48" t="str">
        <f t="shared" si="26"/>
        <v>http://maps.google.com/maps?q=17.1919,101.41571</v>
      </c>
    </row>
    <row r="1684" spans="1:20" customFormat="1">
      <c r="A1684" s="29" t="s">
        <v>3096</v>
      </c>
      <c r="B1684" s="45">
        <v>46132</v>
      </c>
      <c r="C1684" s="46">
        <v>13.2</v>
      </c>
      <c r="D1684" s="47">
        <v>18.613250000000001</v>
      </c>
      <c r="E1684" s="47">
        <v>101.03336</v>
      </c>
      <c r="F1684" s="47">
        <v>714536.595936</v>
      </c>
      <c r="G1684" s="47">
        <v>2059250.7245700001</v>
      </c>
      <c r="H1684" s="46" t="s">
        <v>48</v>
      </c>
      <c r="I1684" s="46" t="s">
        <v>145</v>
      </c>
      <c r="J1684" s="46" t="s">
        <v>144</v>
      </c>
      <c r="K1684" s="46" t="s">
        <v>143</v>
      </c>
      <c r="L1684" s="46" t="s">
        <v>64</v>
      </c>
      <c r="M1684" s="46" t="s">
        <v>144</v>
      </c>
      <c r="N1684" s="46" t="s">
        <v>54</v>
      </c>
      <c r="O1684" s="46" t="s">
        <v>146</v>
      </c>
      <c r="P1684" s="46" t="s">
        <v>90</v>
      </c>
      <c r="Q1684" s="46" t="s">
        <v>90</v>
      </c>
      <c r="R1684" s="46" t="s">
        <v>58</v>
      </c>
      <c r="S1684" s="46" t="s">
        <v>57</v>
      </c>
      <c r="T1684" s="48" t="str">
        <f t="shared" si="26"/>
        <v>http://maps.google.com/maps?q=18.61325,101.03336</v>
      </c>
    </row>
    <row r="1685" spans="1:20" customFormat="1">
      <c r="A1685" s="29" t="s">
        <v>3097</v>
      </c>
      <c r="B1685" s="45">
        <v>46132</v>
      </c>
      <c r="C1685" s="46">
        <v>13.2</v>
      </c>
      <c r="D1685" s="47">
        <v>18.621839999999999</v>
      </c>
      <c r="E1685" s="47">
        <v>101.10468</v>
      </c>
      <c r="F1685" s="47">
        <v>722052.96733300004</v>
      </c>
      <c r="G1685" s="47">
        <v>2060288.4644599999</v>
      </c>
      <c r="H1685" s="46" t="s">
        <v>48</v>
      </c>
      <c r="I1685" s="46" t="s">
        <v>145</v>
      </c>
      <c r="J1685" s="46" t="s">
        <v>144</v>
      </c>
      <c r="K1685" s="46" t="s">
        <v>143</v>
      </c>
      <c r="L1685" s="46" t="s">
        <v>64</v>
      </c>
      <c r="M1685" s="46" t="s">
        <v>144</v>
      </c>
      <c r="N1685" s="46" t="s">
        <v>54</v>
      </c>
      <c r="O1685" s="46" t="s">
        <v>146</v>
      </c>
      <c r="P1685" s="46" t="s">
        <v>90</v>
      </c>
      <c r="Q1685" s="46" t="s">
        <v>90</v>
      </c>
      <c r="R1685" s="46" t="s">
        <v>58</v>
      </c>
      <c r="S1685" s="46" t="s">
        <v>57</v>
      </c>
      <c r="T1685" s="48" t="str">
        <f t="shared" si="26"/>
        <v>http://maps.google.com/maps?q=18.62184,101.10468</v>
      </c>
    </row>
    <row r="1686" spans="1:20" customFormat="1">
      <c r="A1686" s="29" t="s">
        <v>3098</v>
      </c>
      <c r="B1686" s="45">
        <v>46132</v>
      </c>
      <c r="C1686" s="46">
        <v>13.2</v>
      </c>
      <c r="D1686" s="47">
        <v>17.120239999999999</v>
      </c>
      <c r="E1686" s="47">
        <v>98.766390000000001</v>
      </c>
      <c r="F1686" s="47">
        <v>475149.64919899998</v>
      </c>
      <c r="G1686" s="47">
        <v>1892871.57641</v>
      </c>
      <c r="H1686" s="46" t="s">
        <v>48</v>
      </c>
      <c r="I1686" s="46" t="s">
        <v>156</v>
      </c>
      <c r="J1686" s="46" t="s">
        <v>157</v>
      </c>
      <c r="K1686" s="46" t="s">
        <v>125</v>
      </c>
      <c r="L1686" s="46" t="s">
        <v>64</v>
      </c>
      <c r="M1686" s="46" t="s">
        <v>158</v>
      </c>
      <c r="N1686" s="46" t="s">
        <v>80</v>
      </c>
      <c r="O1686" s="46" t="s">
        <v>55</v>
      </c>
      <c r="P1686" s="46" t="s">
        <v>128</v>
      </c>
      <c r="Q1686" s="46" t="s">
        <v>128</v>
      </c>
      <c r="R1686" s="46" t="s">
        <v>2878</v>
      </c>
      <c r="S1686" s="46" t="s">
        <v>72</v>
      </c>
      <c r="T1686" s="48" t="str">
        <f t="shared" si="26"/>
        <v>http://maps.google.com/maps?q=17.12024,98.76639</v>
      </c>
    </row>
    <row r="1687" spans="1:20" customFormat="1">
      <c r="A1687" s="29" t="s">
        <v>3099</v>
      </c>
      <c r="B1687" s="45">
        <v>46132</v>
      </c>
      <c r="C1687" s="46">
        <v>13.2</v>
      </c>
      <c r="D1687" s="47">
        <v>17.20457</v>
      </c>
      <c r="E1687" s="47">
        <v>98.906329999999997</v>
      </c>
      <c r="F1687" s="47">
        <v>490040.33864700003</v>
      </c>
      <c r="G1687" s="47">
        <v>1902188.2255599999</v>
      </c>
      <c r="H1687" s="46" t="s">
        <v>48</v>
      </c>
      <c r="I1687" s="46" t="s">
        <v>159</v>
      </c>
      <c r="J1687" s="46" t="s">
        <v>160</v>
      </c>
      <c r="K1687" s="46" t="s">
        <v>125</v>
      </c>
      <c r="L1687" s="46" t="s">
        <v>64</v>
      </c>
      <c r="M1687" s="46" t="s">
        <v>158</v>
      </c>
      <c r="N1687" s="46" t="s">
        <v>80</v>
      </c>
      <c r="O1687" s="46" t="s">
        <v>55</v>
      </c>
      <c r="P1687" s="46" t="s">
        <v>128</v>
      </c>
      <c r="Q1687" s="46" t="s">
        <v>128</v>
      </c>
      <c r="R1687" s="46" t="s">
        <v>2878</v>
      </c>
      <c r="S1687" s="46" t="s">
        <v>57</v>
      </c>
      <c r="T1687" s="48" t="str">
        <f t="shared" si="26"/>
        <v>http://maps.google.com/maps?q=17.20457,98.90633</v>
      </c>
    </row>
    <row r="1688" spans="1:20" customFormat="1">
      <c r="A1688" s="29" t="s">
        <v>3100</v>
      </c>
      <c r="B1688" s="45">
        <v>46132</v>
      </c>
      <c r="C1688" s="46">
        <v>13.2</v>
      </c>
      <c r="D1688" s="47">
        <v>17.408290000000001</v>
      </c>
      <c r="E1688" s="47">
        <v>98.689459999999997</v>
      </c>
      <c r="F1688" s="47">
        <v>467017.39235799998</v>
      </c>
      <c r="G1688" s="47">
        <v>1924749.7644400001</v>
      </c>
      <c r="H1688" s="46" t="s">
        <v>48</v>
      </c>
      <c r="I1688" s="46" t="s">
        <v>159</v>
      </c>
      <c r="J1688" s="46" t="s">
        <v>160</v>
      </c>
      <c r="K1688" s="46" t="s">
        <v>125</v>
      </c>
      <c r="L1688" s="46" t="s">
        <v>64</v>
      </c>
      <c r="M1688" s="46" t="s">
        <v>158</v>
      </c>
      <c r="N1688" s="46" t="s">
        <v>80</v>
      </c>
      <c r="O1688" s="46" t="s">
        <v>55</v>
      </c>
      <c r="P1688" s="46" t="s">
        <v>128</v>
      </c>
      <c r="Q1688" s="46" t="s">
        <v>128</v>
      </c>
      <c r="R1688" s="46" t="s">
        <v>58</v>
      </c>
      <c r="S1688" s="46" t="s">
        <v>57</v>
      </c>
      <c r="T1688" s="48" t="str">
        <f t="shared" si="26"/>
        <v>http://maps.google.com/maps?q=17.40829,98.68946</v>
      </c>
    </row>
    <row r="1689" spans="1:20" customFormat="1">
      <c r="A1689" s="29" t="s">
        <v>3101</v>
      </c>
      <c r="B1689" s="45">
        <v>46132</v>
      </c>
      <c r="C1689" s="46">
        <v>13.2</v>
      </c>
      <c r="D1689" s="47">
        <v>17.358689999999999</v>
      </c>
      <c r="E1689" s="47">
        <v>98.69802</v>
      </c>
      <c r="F1689" s="47">
        <v>467917.92060700001</v>
      </c>
      <c r="G1689" s="47">
        <v>1919261.0396100001</v>
      </c>
      <c r="H1689" s="46" t="s">
        <v>48</v>
      </c>
      <c r="I1689" s="46" t="s">
        <v>159</v>
      </c>
      <c r="J1689" s="46" t="s">
        <v>160</v>
      </c>
      <c r="K1689" s="46" t="s">
        <v>125</v>
      </c>
      <c r="L1689" s="46" t="s">
        <v>64</v>
      </c>
      <c r="M1689" s="46" t="s">
        <v>158</v>
      </c>
      <c r="N1689" s="46" t="s">
        <v>80</v>
      </c>
      <c r="O1689" s="46" t="s">
        <v>161</v>
      </c>
      <c r="P1689" s="46" t="s">
        <v>128</v>
      </c>
      <c r="Q1689" s="46" t="s">
        <v>128</v>
      </c>
      <c r="R1689" s="46" t="s">
        <v>58</v>
      </c>
      <c r="S1689" s="46" t="s">
        <v>57</v>
      </c>
      <c r="T1689" s="48" t="str">
        <f t="shared" si="26"/>
        <v>http://maps.google.com/maps?q=17.35869,98.69802</v>
      </c>
    </row>
    <row r="1690" spans="1:20" customFormat="1">
      <c r="A1690" s="29" t="s">
        <v>3102</v>
      </c>
      <c r="B1690" s="45">
        <v>46132</v>
      </c>
      <c r="C1690" s="46">
        <v>13.2</v>
      </c>
      <c r="D1690" s="47">
        <v>18.35406</v>
      </c>
      <c r="E1690" s="47">
        <v>98.253820000000005</v>
      </c>
      <c r="F1690" s="47">
        <v>421164.77578099997</v>
      </c>
      <c r="G1690" s="47">
        <v>2029519.7378199999</v>
      </c>
      <c r="H1690" s="46" t="s">
        <v>48</v>
      </c>
      <c r="I1690" s="46" t="s">
        <v>134</v>
      </c>
      <c r="J1690" s="46" t="s">
        <v>135</v>
      </c>
      <c r="K1690" s="46" t="s">
        <v>136</v>
      </c>
      <c r="L1690" s="46" t="s">
        <v>64</v>
      </c>
      <c r="M1690" s="46" t="s">
        <v>137</v>
      </c>
      <c r="N1690" s="46" t="s">
        <v>138</v>
      </c>
      <c r="O1690" s="46" t="s">
        <v>139</v>
      </c>
      <c r="P1690" s="46" t="s">
        <v>133</v>
      </c>
      <c r="Q1690" s="46" t="s">
        <v>133</v>
      </c>
      <c r="R1690" s="46" t="s">
        <v>58</v>
      </c>
      <c r="S1690" s="46" t="s">
        <v>57</v>
      </c>
      <c r="T1690" s="48" t="str">
        <f t="shared" si="26"/>
        <v>http://maps.google.com/maps?q=18.35406,98.25382</v>
      </c>
    </row>
    <row r="1691" spans="1:20" customFormat="1">
      <c r="A1691" s="29" t="s">
        <v>3103</v>
      </c>
      <c r="B1691" s="45">
        <v>46132</v>
      </c>
      <c r="C1691" s="46">
        <v>13.2</v>
      </c>
      <c r="D1691" s="47">
        <v>18.358740000000001</v>
      </c>
      <c r="E1691" s="47">
        <v>98.253649999999993</v>
      </c>
      <c r="F1691" s="47">
        <v>421148.93859799998</v>
      </c>
      <c r="G1691" s="47">
        <v>2030037.64316</v>
      </c>
      <c r="H1691" s="46" t="s">
        <v>48</v>
      </c>
      <c r="I1691" s="46" t="s">
        <v>134</v>
      </c>
      <c r="J1691" s="46" t="s">
        <v>135</v>
      </c>
      <c r="K1691" s="46" t="s">
        <v>136</v>
      </c>
      <c r="L1691" s="46" t="s">
        <v>64</v>
      </c>
      <c r="M1691" s="46" t="s">
        <v>137</v>
      </c>
      <c r="N1691" s="46" t="s">
        <v>138</v>
      </c>
      <c r="O1691" s="46" t="s">
        <v>139</v>
      </c>
      <c r="P1691" s="46" t="s">
        <v>133</v>
      </c>
      <c r="Q1691" s="46" t="s">
        <v>133</v>
      </c>
      <c r="R1691" s="46" t="s">
        <v>58</v>
      </c>
      <c r="S1691" s="46" t="s">
        <v>57</v>
      </c>
      <c r="T1691" s="48" t="str">
        <f t="shared" si="26"/>
        <v>http://maps.google.com/maps?q=18.35874,98.25365</v>
      </c>
    </row>
    <row r="1692" spans="1:20" customFormat="1">
      <c r="A1692" s="29" t="s">
        <v>3104</v>
      </c>
      <c r="B1692" s="45">
        <v>46132</v>
      </c>
      <c r="C1692" s="46">
        <v>13.2</v>
      </c>
      <c r="D1692" s="47">
        <v>18.359639999999999</v>
      </c>
      <c r="E1692" s="47">
        <v>98.258260000000007</v>
      </c>
      <c r="F1692" s="47">
        <v>421636.40816499997</v>
      </c>
      <c r="G1692" s="47">
        <v>2030135.2338399999</v>
      </c>
      <c r="H1692" s="46" t="s">
        <v>48</v>
      </c>
      <c r="I1692" s="46" t="s">
        <v>134</v>
      </c>
      <c r="J1692" s="46" t="s">
        <v>135</v>
      </c>
      <c r="K1692" s="46" t="s">
        <v>136</v>
      </c>
      <c r="L1692" s="46" t="s">
        <v>64</v>
      </c>
      <c r="M1692" s="46" t="s">
        <v>137</v>
      </c>
      <c r="N1692" s="46" t="s">
        <v>138</v>
      </c>
      <c r="O1692" s="46" t="s">
        <v>139</v>
      </c>
      <c r="P1692" s="46" t="s">
        <v>133</v>
      </c>
      <c r="Q1692" s="46" t="s">
        <v>133</v>
      </c>
      <c r="R1692" s="46" t="s">
        <v>58</v>
      </c>
      <c r="S1692" s="46" t="s">
        <v>57</v>
      </c>
      <c r="T1692" s="48" t="str">
        <f t="shared" si="26"/>
        <v>http://maps.google.com/maps?q=18.35964,98.25826</v>
      </c>
    </row>
    <row r="1693" spans="1:20" customFormat="1">
      <c r="A1693" s="29" t="s">
        <v>3105</v>
      </c>
      <c r="B1693" s="45">
        <v>46132</v>
      </c>
      <c r="C1693" s="46">
        <v>13.2</v>
      </c>
      <c r="D1693" s="47">
        <v>18.368099999999998</v>
      </c>
      <c r="E1693" s="47">
        <v>98.253330000000005</v>
      </c>
      <c r="F1693" s="47">
        <v>421119.381666</v>
      </c>
      <c r="G1693" s="47">
        <v>2031073.44606</v>
      </c>
      <c r="H1693" s="46" t="s">
        <v>48</v>
      </c>
      <c r="I1693" s="46" t="s">
        <v>134</v>
      </c>
      <c r="J1693" s="46" t="s">
        <v>135</v>
      </c>
      <c r="K1693" s="46" t="s">
        <v>136</v>
      </c>
      <c r="L1693" s="46" t="s">
        <v>64</v>
      </c>
      <c r="M1693" s="46" t="s">
        <v>137</v>
      </c>
      <c r="N1693" s="46" t="s">
        <v>138</v>
      </c>
      <c r="O1693" s="46" t="s">
        <v>139</v>
      </c>
      <c r="P1693" s="46" t="s">
        <v>133</v>
      </c>
      <c r="Q1693" s="46" t="s">
        <v>133</v>
      </c>
      <c r="R1693" s="46" t="s">
        <v>58</v>
      </c>
      <c r="S1693" s="46" t="s">
        <v>57</v>
      </c>
      <c r="T1693" s="48" t="str">
        <f t="shared" si="26"/>
        <v>http://maps.google.com/maps?q=18.3681,98.25333</v>
      </c>
    </row>
    <row r="1694" spans="1:20" customFormat="1">
      <c r="A1694" s="29" t="s">
        <v>3106</v>
      </c>
      <c r="B1694" s="45">
        <v>46132</v>
      </c>
      <c r="C1694" s="46">
        <v>13.2</v>
      </c>
      <c r="D1694" s="47">
        <v>18.369019999999999</v>
      </c>
      <c r="E1694" s="47">
        <v>98.258030000000005</v>
      </c>
      <c r="F1694" s="47">
        <v>421616.34267500002</v>
      </c>
      <c r="G1694" s="47">
        <v>2031173.2092599999</v>
      </c>
      <c r="H1694" s="46" t="s">
        <v>48</v>
      </c>
      <c r="I1694" s="46" t="s">
        <v>134</v>
      </c>
      <c r="J1694" s="46" t="s">
        <v>135</v>
      </c>
      <c r="K1694" s="46" t="s">
        <v>136</v>
      </c>
      <c r="L1694" s="46" t="s">
        <v>64</v>
      </c>
      <c r="M1694" s="46" t="s">
        <v>137</v>
      </c>
      <c r="N1694" s="46" t="s">
        <v>138</v>
      </c>
      <c r="O1694" s="46" t="s">
        <v>139</v>
      </c>
      <c r="P1694" s="46" t="s">
        <v>133</v>
      </c>
      <c r="Q1694" s="46" t="s">
        <v>133</v>
      </c>
      <c r="R1694" s="46" t="s">
        <v>58</v>
      </c>
      <c r="S1694" s="46" t="s">
        <v>57</v>
      </c>
      <c r="T1694" s="48" t="str">
        <f t="shared" si="26"/>
        <v>http://maps.google.com/maps?q=18.36902,98.25803</v>
      </c>
    </row>
    <row r="1695" spans="1:20" customFormat="1">
      <c r="A1695" s="29" t="s">
        <v>3107</v>
      </c>
      <c r="B1695" s="45">
        <v>46132</v>
      </c>
      <c r="C1695" s="46">
        <v>13.2</v>
      </c>
      <c r="D1695" s="47">
        <v>18.372669999999999</v>
      </c>
      <c r="E1695" s="47">
        <v>98.252610000000004</v>
      </c>
      <c r="F1695" s="47">
        <v>421045.393996</v>
      </c>
      <c r="G1695" s="47">
        <v>2031579.4198400001</v>
      </c>
      <c r="H1695" s="46" t="s">
        <v>48</v>
      </c>
      <c r="I1695" s="46" t="s">
        <v>134</v>
      </c>
      <c r="J1695" s="46" t="s">
        <v>135</v>
      </c>
      <c r="K1695" s="46" t="s">
        <v>136</v>
      </c>
      <c r="L1695" s="46" t="s">
        <v>64</v>
      </c>
      <c r="M1695" s="46" t="s">
        <v>137</v>
      </c>
      <c r="N1695" s="46" t="s">
        <v>138</v>
      </c>
      <c r="O1695" s="46" t="s">
        <v>139</v>
      </c>
      <c r="P1695" s="46" t="s">
        <v>133</v>
      </c>
      <c r="Q1695" s="46" t="s">
        <v>133</v>
      </c>
      <c r="R1695" s="46" t="s">
        <v>58</v>
      </c>
      <c r="S1695" s="46" t="s">
        <v>57</v>
      </c>
      <c r="T1695" s="48" t="str">
        <f t="shared" si="26"/>
        <v>http://maps.google.com/maps?q=18.37267,98.25261</v>
      </c>
    </row>
    <row r="1696" spans="1:20" customFormat="1">
      <c r="A1696" s="29" t="s">
        <v>3108</v>
      </c>
      <c r="B1696" s="45">
        <v>46132</v>
      </c>
      <c r="C1696" s="46">
        <v>13.2</v>
      </c>
      <c r="D1696" s="47">
        <v>18.373660000000001</v>
      </c>
      <c r="E1696" s="47">
        <v>98.2577</v>
      </c>
      <c r="F1696" s="47">
        <v>421583.57552900002</v>
      </c>
      <c r="G1696" s="47">
        <v>2031686.75774</v>
      </c>
      <c r="H1696" s="46" t="s">
        <v>48</v>
      </c>
      <c r="I1696" s="46" t="s">
        <v>134</v>
      </c>
      <c r="J1696" s="46" t="s">
        <v>135</v>
      </c>
      <c r="K1696" s="46" t="s">
        <v>136</v>
      </c>
      <c r="L1696" s="46" t="s">
        <v>64</v>
      </c>
      <c r="M1696" s="46" t="s">
        <v>137</v>
      </c>
      <c r="N1696" s="46" t="s">
        <v>138</v>
      </c>
      <c r="O1696" s="46" t="s">
        <v>139</v>
      </c>
      <c r="P1696" s="46" t="s">
        <v>133</v>
      </c>
      <c r="Q1696" s="46" t="s">
        <v>133</v>
      </c>
      <c r="R1696" s="46" t="s">
        <v>2936</v>
      </c>
      <c r="S1696" s="46" t="s">
        <v>57</v>
      </c>
      <c r="T1696" s="48" t="str">
        <f t="shared" si="26"/>
        <v>http://maps.google.com/maps?q=18.37366,98.2577</v>
      </c>
    </row>
    <row r="1697" spans="1:20" customFormat="1">
      <c r="A1697" s="29" t="s">
        <v>3109</v>
      </c>
      <c r="B1697" s="45">
        <v>46132</v>
      </c>
      <c r="C1697" s="46">
        <v>13.2</v>
      </c>
      <c r="D1697" s="47">
        <v>18.378250000000001</v>
      </c>
      <c r="E1697" s="47">
        <v>98.257069999999999</v>
      </c>
      <c r="F1697" s="47">
        <v>421519.09561299998</v>
      </c>
      <c r="G1697" s="47">
        <v>2032194.90374</v>
      </c>
      <c r="H1697" s="46" t="s">
        <v>48</v>
      </c>
      <c r="I1697" s="46" t="s">
        <v>134</v>
      </c>
      <c r="J1697" s="46" t="s">
        <v>135</v>
      </c>
      <c r="K1697" s="46" t="s">
        <v>136</v>
      </c>
      <c r="L1697" s="46" t="s">
        <v>64</v>
      </c>
      <c r="M1697" s="46" t="s">
        <v>137</v>
      </c>
      <c r="N1697" s="46" t="s">
        <v>138</v>
      </c>
      <c r="O1697" s="46" t="s">
        <v>139</v>
      </c>
      <c r="P1697" s="46" t="s">
        <v>133</v>
      </c>
      <c r="Q1697" s="46" t="s">
        <v>133</v>
      </c>
      <c r="R1697" s="46" t="s">
        <v>58</v>
      </c>
      <c r="S1697" s="46" t="s">
        <v>57</v>
      </c>
      <c r="T1697" s="48" t="str">
        <f t="shared" si="26"/>
        <v>http://maps.google.com/maps?q=18.37825,98.25707</v>
      </c>
    </row>
    <row r="1698" spans="1:20" customFormat="1">
      <c r="A1698" s="29" t="s">
        <v>3110</v>
      </c>
      <c r="B1698" s="45">
        <v>46132</v>
      </c>
      <c r="C1698" s="46">
        <v>13.2</v>
      </c>
      <c r="D1698" s="47">
        <v>18.381699999999999</v>
      </c>
      <c r="E1698" s="47">
        <v>98.250609999999995</v>
      </c>
      <c r="F1698" s="47">
        <v>420838.22369200003</v>
      </c>
      <c r="G1698" s="47">
        <v>2032579.44205</v>
      </c>
      <c r="H1698" s="46" t="s">
        <v>48</v>
      </c>
      <c r="I1698" s="46" t="s">
        <v>134</v>
      </c>
      <c r="J1698" s="46" t="s">
        <v>135</v>
      </c>
      <c r="K1698" s="46" t="s">
        <v>136</v>
      </c>
      <c r="L1698" s="46" t="s">
        <v>64</v>
      </c>
      <c r="M1698" s="46" t="s">
        <v>137</v>
      </c>
      <c r="N1698" s="46" t="s">
        <v>138</v>
      </c>
      <c r="O1698" s="46" t="s">
        <v>139</v>
      </c>
      <c r="P1698" s="46" t="s">
        <v>133</v>
      </c>
      <c r="Q1698" s="46" t="s">
        <v>133</v>
      </c>
      <c r="R1698" s="46" t="s">
        <v>58</v>
      </c>
      <c r="S1698" s="46" t="s">
        <v>57</v>
      </c>
      <c r="T1698" s="48" t="str">
        <f t="shared" si="26"/>
        <v>http://maps.google.com/maps?q=18.3817,98.25061</v>
      </c>
    </row>
    <row r="1699" spans="1:20" customFormat="1">
      <c r="A1699" s="29" t="s">
        <v>3111</v>
      </c>
      <c r="B1699" s="45">
        <v>46132</v>
      </c>
      <c r="C1699" s="46">
        <v>13.2</v>
      </c>
      <c r="D1699" s="47">
        <v>18.453520000000001</v>
      </c>
      <c r="E1699" s="47">
        <v>98.281890000000004</v>
      </c>
      <c r="F1699" s="47">
        <v>424174.09676599997</v>
      </c>
      <c r="G1699" s="47">
        <v>2040512.8310199999</v>
      </c>
      <c r="H1699" s="46" t="s">
        <v>48</v>
      </c>
      <c r="I1699" s="46" t="s">
        <v>134</v>
      </c>
      <c r="J1699" s="46" t="s">
        <v>135</v>
      </c>
      <c r="K1699" s="46" t="s">
        <v>136</v>
      </c>
      <c r="L1699" s="46" t="s">
        <v>64</v>
      </c>
      <c r="M1699" s="46" t="s">
        <v>137</v>
      </c>
      <c r="N1699" s="46" t="s">
        <v>138</v>
      </c>
      <c r="O1699" s="46" t="s">
        <v>139</v>
      </c>
      <c r="P1699" s="46" t="s">
        <v>133</v>
      </c>
      <c r="Q1699" s="46" t="s">
        <v>133</v>
      </c>
      <c r="R1699" s="46" t="s">
        <v>58</v>
      </c>
      <c r="S1699" s="46" t="s">
        <v>57</v>
      </c>
      <c r="T1699" s="48" t="str">
        <f t="shared" si="26"/>
        <v>http://maps.google.com/maps?q=18.45352,98.28189</v>
      </c>
    </row>
    <row r="1700" spans="1:20" customFormat="1">
      <c r="A1700" s="29" t="s">
        <v>3112</v>
      </c>
      <c r="B1700" s="45">
        <v>46132</v>
      </c>
      <c r="C1700" s="46">
        <v>13.2</v>
      </c>
      <c r="D1700" s="47">
        <v>18.454280000000001</v>
      </c>
      <c r="E1700" s="47">
        <v>98.285899999999998</v>
      </c>
      <c r="F1700" s="47">
        <v>424597.86587699997</v>
      </c>
      <c r="G1700" s="47">
        <v>2040595.2484200001</v>
      </c>
      <c r="H1700" s="46" t="s">
        <v>48</v>
      </c>
      <c r="I1700" s="46" t="s">
        <v>134</v>
      </c>
      <c r="J1700" s="46" t="s">
        <v>135</v>
      </c>
      <c r="K1700" s="46" t="s">
        <v>136</v>
      </c>
      <c r="L1700" s="46" t="s">
        <v>64</v>
      </c>
      <c r="M1700" s="46" t="s">
        <v>137</v>
      </c>
      <c r="N1700" s="46" t="s">
        <v>138</v>
      </c>
      <c r="O1700" s="46" t="s">
        <v>139</v>
      </c>
      <c r="P1700" s="46" t="s">
        <v>133</v>
      </c>
      <c r="Q1700" s="46" t="s">
        <v>133</v>
      </c>
      <c r="R1700" s="46" t="s">
        <v>58</v>
      </c>
      <c r="S1700" s="46" t="s">
        <v>57</v>
      </c>
      <c r="T1700" s="48" t="str">
        <f t="shared" si="26"/>
        <v>http://maps.google.com/maps?q=18.45428,98.2859</v>
      </c>
    </row>
    <row r="1701" spans="1:20" customFormat="1">
      <c r="A1701" s="29" t="s">
        <v>3113</v>
      </c>
      <c r="B1701" s="45">
        <v>46132</v>
      </c>
      <c r="C1701" s="46">
        <v>13.18</v>
      </c>
      <c r="D1701" s="47">
        <v>13.24385</v>
      </c>
      <c r="E1701" s="47">
        <v>99.203069999999997</v>
      </c>
      <c r="F1701" s="47">
        <v>521999.53074700001</v>
      </c>
      <c r="G1701" s="47">
        <v>1464111.36099</v>
      </c>
      <c r="H1701" s="46" t="s">
        <v>48</v>
      </c>
      <c r="I1701" s="46" t="s">
        <v>3114</v>
      </c>
      <c r="J1701" s="46" t="s">
        <v>3115</v>
      </c>
      <c r="K1701" s="46" t="s">
        <v>164</v>
      </c>
      <c r="L1701" s="46" t="s">
        <v>52</v>
      </c>
      <c r="M1701" s="46" t="s">
        <v>165</v>
      </c>
      <c r="N1701" s="46" t="s">
        <v>80</v>
      </c>
      <c r="O1701" s="46" t="s">
        <v>55</v>
      </c>
      <c r="P1701" s="46" t="s">
        <v>56</v>
      </c>
      <c r="Q1701" s="46" t="s">
        <v>56</v>
      </c>
      <c r="R1701" s="46" t="s">
        <v>58</v>
      </c>
      <c r="S1701" s="46" t="s">
        <v>57</v>
      </c>
      <c r="T1701" s="48" t="str">
        <f t="shared" si="26"/>
        <v>http://maps.google.com/maps?q=13.24385,99.20307</v>
      </c>
    </row>
    <row r="1702" spans="1:20" customFormat="1">
      <c r="A1702" s="29" t="s">
        <v>3116</v>
      </c>
      <c r="B1702" s="45">
        <v>46132</v>
      </c>
      <c r="C1702" s="46">
        <v>13.2</v>
      </c>
      <c r="D1702" s="47">
        <v>17.81831</v>
      </c>
      <c r="E1702" s="47">
        <v>98.732240000000004</v>
      </c>
      <c r="F1702" s="47">
        <v>471625.253043</v>
      </c>
      <c r="G1702" s="47">
        <v>1970104.5422100001</v>
      </c>
      <c r="H1702" s="46" t="s">
        <v>48</v>
      </c>
      <c r="I1702" s="46" t="s">
        <v>295</v>
      </c>
      <c r="J1702" s="46" t="s">
        <v>167</v>
      </c>
      <c r="K1702" s="46" t="s">
        <v>136</v>
      </c>
      <c r="L1702" s="46" t="s">
        <v>64</v>
      </c>
      <c r="M1702" s="46" t="s">
        <v>168</v>
      </c>
      <c r="N1702" s="46" t="s">
        <v>54</v>
      </c>
      <c r="O1702" s="46" t="s">
        <v>169</v>
      </c>
      <c r="P1702" s="46" t="s">
        <v>133</v>
      </c>
      <c r="Q1702" s="46" t="s">
        <v>133</v>
      </c>
      <c r="R1702" s="46" t="s">
        <v>58</v>
      </c>
      <c r="S1702" s="46" t="s">
        <v>57</v>
      </c>
      <c r="T1702" s="48" t="str">
        <f t="shared" si="26"/>
        <v>http://maps.google.com/maps?q=17.81831,98.73224</v>
      </c>
    </row>
    <row r="1703" spans="1:20" customFormat="1">
      <c r="A1703" s="29" t="s">
        <v>3117</v>
      </c>
      <c r="B1703" s="45">
        <v>46132</v>
      </c>
      <c r="C1703" s="46">
        <v>13.2</v>
      </c>
      <c r="D1703" s="47">
        <v>17.818999999999999</v>
      </c>
      <c r="E1703" s="47">
        <v>98.735830000000007</v>
      </c>
      <c r="F1703" s="47">
        <v>472005.79821500002</v>
      </c>
      <c r="G1703" s="47">
        <v>1970180.3399799999</v>
      </c>
      <c r="H1703" s="46" t="s">
        <v>48</v>
      </c>
      <c r="I1703" s="46" t="s">
        <v>295</v>
      </c>
      <c r="J1703" s="46" t="s">
        <v>167</v>
      </c>
      <c r="K1703" s="46" t="s">
        <v>136</v>
      </c>
      <c r="L1703" s="46" t="s">
        <v>64</v>
      </c>
      <c r="M1703" s="46" t="s">
        <v>168</v>
      </c>
      <c r="N1703" s="46" t="s">
        <v>54</v>
      </c>
      <c r="O1703" s="46" t="s">
        <v>169</v>
      </c>
      <c r="P1703" s="46" t="s">
        <v>133</v>
      </c>
      <c r="Q1703" s="46" t="s">
        <v>133</v>
      </c>
      <c r="R1703" s="46" t="s">
        <v>58</v>
      </c>
      <c r="S1703" s="46" t="s">
        <v>57</v>
      </c>
      <c r="T1703" s="48" t="str">
        <f t="shared" si="26"/>
        <v>http://maps.google.com/maps?q=17.819,98.73583</v>
      </c>
    </row>
    <row r="1704" spans="1:20" customFormat="1">
      <c r="A1704" s="29" t="s">
        <v>3118</v>
      </c>
      <c r="B1704" s="45">
        <v>46132</v>
      </c>
      <c r="C1704" s="46">
        <v>13.18</v>
      </c>
      <c r="D1704" s="47">
        <v>15.858790000000001</v>
      </c>
      <c r="E1704" s="47">
        <v>99.178650000000005</v>
      </c>
      <c r="F1704" s="47">
        <v>519127.43745999999</v>
      </c>
      <c r="G1704" s="47">
        <v>1753323.76406</v>
      </c>
      <c r="H1704" s="46" t="s">
        <v>48</v>
      </c>
      <c r="I1704" s="46" t="s">
        <v>522</v>
      </c>
      <c r="J1704" s="46" t="s">
        <v>184</v>
      </c>
      <c r="K1704" s="46" t="s">
        <v>183</v>
      </c>
      <c r="L1704" s="46" t="s">
        <v>64</v>
      </c>
      <c r="M1704" s="46" t="s">
        <v>184</v>
      </c>
      <c r="N1704" s="46" t="s">
        <v>54</v>
      </c>
      <c r="O1704" s="46" t="s">
        <v>55</v>
      </c>
      <c r="P1704" s="46" t="s">
        <v>186</v>
      </c>
      <c r="Q1704" s="46" t="s">
        <v>186</v>
      </c>
      <c r="R1704" s="46" t="s">
        <v>58</v>
      </c>
      <c r="S1704" s="46" t="s">
        <v>57</v>
      </c>
      <c r="T1704" s="48" t="str">
        <f t="shared" si="26"/>
        <v>http://maps.google.com/maps?q=15.85879,99.17865</v>
      </c>
    </row>
    <row r="1705" spans="1:20" customFormat="1">
      <c r="A1705" s="29" t="s">
        <v>3119</v>
      </c>
      <c r="B1705" s="45">
        <v>46132</v>
      </c>
      <c r="C1705" s="46">
        <v>13.18</v>
      </c>
      <c r="D1705" s="47">
        <v>15.74573</v>
      </c>
      <c r="E1705" s="47">
        <v>99.250990000000002</v>
      </c>
      <c r="F1705" s="47">
        <v>526887.58596699999</v>
      </c>
      <c r="G1705" s="47">
        <v>1740825.75828</v>
      </c>
      <c r="H1705" s="46" t="s">
        <v>48</v>
      </c>
      <c r="I1705" s="46" t="s">
        <v>182</v>
      </c>
      <c r="J1705" s="46" t="s">
        <v>182</v>
      </c>
      <c r="K1705" s="46" t="s">
        <v>183</v>
      </c>
      <c r="L1705" s="46" t="s">
        <v>64</v>
      </c>
      <c r="M1705" s="46" t="s">
        <v>184</v>
      </c>
      <c r="N1705" s="46" t="s">
        <v>54</v>
      </c>
      <c r="O1705" s="46" t="s">
        <v>185</v>
      </c>
      <c r="P1705" s="46" t="s">
        <v>186</v>
      </c>
      <c r="Q1705" s="46" t="s">
        <v>186</v>
      </c>
      <c r="R1705" s="46" t="s">
        <v>58</v>
      </c>
      <c r="S1705" s="46" t="s">
        <v>57</v>
      </c>
      <c r="T1705" s="48" t="str">
        <f t="shared" si="26"/>
        <v>http://maps.google.com/maps?q=15.74573,99.25099</v>
      </c>
    </row>
    <row r="1706" spans="1:20" customFormat="1">
      <c r="A1706" s="29" t="s">
        <v>3120</v>
      </c>
      <c r="B1706" s="45">
        <v>46132</v>
      </c>
      <c r="C1706" s="46">
        <v>13.18</v>
      </c>
      <c r="D1706" s="47">
        <v>15.75062</v>
      </c>
      <c r="E1706" s="47">
        <v>99.301519999999996</v>
      </c>
      <c r="F1706" s="47">
        <v>532299.93576599995</v>
      </c>
      <c r="G1706" s="47">
        <v>1741373.7393799999</v>
      </c>
      <c r="H1706" s="46" t="s">
        <v>48</v>
      </c>
      <c r="I1706" s="46" t="s">
        <v>182</v>
      </c>
      <c r="J1706" s="46" t="s">
        <v>182</v>
      </c>
      <c r="K1706" s="46" t="s">
        <v>183</v>
      </c>
      <c r="L1706" s="46" t="s">
        <v>64</v>
      </c>
      <c r="M1706" s="46" t="s">
        <v>184</v>
      </c>
      <c r="N1706" s="46" t="s">
        <v>54</v>
      </c>
      <c r="O1706" s="46" t="s">
        <v>185</v>
      </c>
      <c r="P1706" s="46" t="s">
        <v>186</v>
      </c>
      <c r="Q1706" s="46" t="s">
        <v>186</v>
      </c>
      <c r="R1706" s="46" t="s">
        <v>58</v>
      </c>
      <c r="S1706" s="46" t="s">
        <v>57</v>
      </c>
      <c r="T1706" s="48" t="str">
        <f t="shared" si="26"/>
        <v>http://maps.google.com/maps?q=15.75062,99.30152</v>
      </c>
    </row>
    <row r="1707" spans="1:20" customFormat="1">
      <c r="A1707" s="29" t="s">
        <v>3121</v>
      </c>
      <c r="B1707" s="45">
        <v>46132</v>
      </c>
      <c r="C1707" s="46">
        <v>13.18</v>
      </c>
      <c r="D1707" s="47">
        <v>15.75304</v>
      </c>
      <c r="E1707" s="47">
        <v>99.240679999999998</v>
      </c>
      <c r="F1707" s="47">
        <v>525782.18799200002</v>
      </c>
      <c r="G1707" s="47">
        <v>1741633.05116</v>
      </c>
      <c r="H1707" s="46" t="s">
        <v>48</v>
      </c>
      <c r="I1707" s="46" t="s">
        <v>182</v>
      </c>
      <c r="J1707" s="46" t="s">
        <v>182</v>
      </c>
      <c r="K1707" s="46" t="s">
        <v>183</v>
      </c>
      <c r="L1707" s="46" t="s">
        <v>64</v>
      </c>
      <c r="M1707" s="46" t="s">
        <v>184</v>
      </c>
      <c r="N1707" s="46" t="s">
        <v>54</v>
      </c>
      <c r="O1707" s="46" t="s">
        <v>185</v>
      </c>
      <c r="P1707" s="46" t="s">
        <v>186</v>
      </c>
      <c r="Q1707" s="46" t="s">
        <v>186</v>
      </c>
      <c r="R1707" s="46" t="s">
        <v>58</v>
      </c>
      <c r="S1707" s="46" t="s">
        <v>57</v>
      </c>
      <c r="T1707" s="48" t="str">
        <f t="shared" si="26"/>
        <v>http://maps.google.com/maps?q=15.75304,99.24068</v>
      </c>
    </row>
    <row r="1708" spans="1:20" customFormat="1">
      <c r="A1708" s="29" t="s">
        <v>3122</v>
      </c>
      <c r="B1708" s="45">
        <v>46132</v>
      </c>
      <c r="C1708" s="46">
        <v>13.18</v>
      </c>
      <c r="D1708" s="47">
        <v>15.757429999999999</v>
      </c>
      <c r="E1708" s="47">
        <v>99.239410000000007</v>
      </c>
      <c r="F1708" s="47">
        <v>525645.59108399996</v>
      </c>
      <c r="G1708" s="47">
        <v>1742118.4864099999</v>
      </c>
      <c r="H1708" s="46" t="s">
        <v>48</v>
      </c>
      <c r="I1708" s="46" t="s">
        <v>182</v>
      </c>
      <c r="J1708" s="46" t="s">
        <v>182</v>
      </c>
      <c r="K1708" s="46" t="s">
        <v>183</v>
      </c>
      <c r="L1708" s="46" t="s">
        <v>64</v>
      </c>
      <c r="M1708" s="46" t="s">
        <v>184</v>
      </c>
      <c r="N1708" s="46" t="s">
        <v>54</v>
      </c>
      <c r="O1708" s="46" t="s">
        <v>185</v>
      </c>
      <c r="P1708" s="46" t="s">
        <v>186</v>
      </c>
      <c r="Q1708" s="46" t="s">
        <v>186</v>
      </c>
      <c r="R1708" s="46" t="s">
        <v>58</v>
      </c>
      <c r="S1708" s="46" t="s">
        <v>57</v>
      </c>
      <c r="T1708" s="48" t="str">
        <f t="shared" si="26"/>
        <v>http://maps.google.com/maps?q=15.75743,99.23941</v>
      </c>
    </row>
    <row r="1709" spans="1:20" customFormat="1">
      <c r="A1709" s="29" t="s">
        <v>3123</v>
      </c>
      <c r="B1709" s="45">
        <v>46132</v>
      </c>
      <c r="C1709" s="46">
        <v>13.18</v>
      </c>
      <c r="D1709" s="47">
        <v>15.786949999999999</v>
      </c>
      <c r="E1709" s="47">
        <v>99.249039999999994</v>
      </c>
      <c r="F1709" s="47">
        <v>526673.30400300003</v>
      </c>
      <c r="G1709" s="47">
        <v>1745384.9761399999</v>
      </c>
      <c r="H1709" s="46" t="s">
        <v>48</v>
      </c>
      <c r="I1709" s="46" t="s">
        <v>522</v>
      </c>
      <c r="J1709" s="46" t="s">
        <v>184</v>
      </c>
      <c r="K1709" s="46" t="s">
        <v>183</v>
      </c>
      <c r="L1709" s="46" t="s">
        <v>64</v>
      </c>
      <c r="M1709" s="46" t="s">
        <v>184</v>
      </c>
      <c r="N1709" s="46" t="s">
        <v>54</v>
      </c>
      <c r="O1709" s="46" t="s">
        <v>185</v>
      </c>
      <c r="P1709" s="46" t="s">
        <v>186</v>
      </c>
      <c r="Q1709" s="46" t="s">
        <v>186</v>
      </c>
      <c r="R1709" s="46" t="s">
        <v>58</v>
      </c>
      <c r="S1709" s="46" t="s">
        <v>57</v>
      </c>
      <c r="T1709" s="48" t="str">
        <f t="shared" si="26"/>
        <v>http://maps.google.com/maps?q=15.78695,99.24904</v>
      </c>
    </row>
    <row r="1710" spans="1:20" customFormat="1">
      <c r="A1710" s="29" t="s">
        <v>3124</v>
      </c>
      <c r="B1710" s="45">
        <v>46132</v>
      </c>
      <c r="C1710" s="46">
        <v>13.18</v>
      </c>
      <c r="D1710" s="47">
        <v>15.863250000000001</v>
      </c>
      <c r="E1710" s="47">
        <v>99.177710000000005</v>
      </c>
      <c r="F1710" s="47">
        <v>519026.376437</v>
      </c>
      <c r="G1710" s="47">
        <v>1753817.01455</v>
      </c>
      <c r="H1710" s="46" t="s">
        <v>48</v>
      </c>
      <c r="I1710" s="46" t="s">
        <v>522</v>
      </c>
      <c r="J1710" s="46" t="s">
        <v>184</v>
      </c>
      <c r="K1710" s="46" t="s">
        <v>183</v>
      </c>
      <c r="L1710" s="46" t="s">
        <v>64</v>
      </c>
      <c r="M1710" s="46" t="s">
        <v>184</v>
      </c>
      <c r="N1710" s="46" t="s">
        <v>54</v>
      </c>
      <c r="O1710" s="46" t="s">
        <v>185</v>
      </c>
      <c r="P1710" s="46" t="s">
        <v>186</v>
      </c>
      <c r="Q1710" s="46" t="s">
        <v>186</v>
      </c>
      <c r="R1710" s="46" t="s">
        <v>2936</v>
      </c>
      <c r="S1710" s="46" t="s">
        <v>57</v>
      </c>
      <c r="T1710" s="48" t="str">
        <f t="shared" si="26"/>
        <v>http://maps.google.com/maps?q=15.86325,99.17771</v>
      </c>
    </row>
    <row r="1711" spans="1:20" customFormat="1">
      <c r="A1711" s="29" t="s">
        <v>3125</v>
      </c>
      <c r="B1711" s="45">
        <v>46132</v>
      </c>
      <c r="C1711" s="46">
        <v>13.18</v>
      </c>
      <c r="D1711" s="47">
        <v>15.877700000000001</v>
      </c>
      <c r="E1711" s="47">
        <v>99.205539999999999</v>
      </c>
      <c r="F1711" s="47">
        <v>522004.41490799998</v>
      </c>
      <c r="G1711" s="47">
        <v>1755418.1065700001</v>
      </c>
      <c r="H1711" s="46" t="s">
        <v>48</v>
      </c>
      <c r="I1711" s="46" t="s">
        <v>522</v>
      </c>
      <c r="J1711" s="46" t="s">
        <v>184</v>
      </c>
      <c r="K1711" s="46" t="s">
        <v>183</v>
      </c>
      <c r="L1711" s="46" t="s">
        <v>64</v>
      </c>
      <c r="M1711" s="46" t="s">
        <v>184</v>
      </c>
      <c r="N1711" s="46" t="s">
        <v>54</v>
      </c>
      <c r="O1711" s="46" t="s">
        <v>185</v>
      </c>
      <c r="P1711" s="46" t="s">
        <v>186</v>
      </c>
      <c r="Q1711" s="46" t="s">
        <v>186</v>
      </c>
      <c r="R1711" s="46" t="s">
        <v>58</v>
      </c>
      <c r="S1711" s="46" t="s">
        <v>57</v>
      </c>
      <c r="T1711" s="48" t="str">
        <f t="shared" si="26"/>
        <v>http://maps.google.com/maps?q=15.8777,99.20554</v>
      </c>
    </row>
    <row r="1712" spans="1:20" customFormat="1">
      <c r="A1712" s="29" t="s">
        <v>3126</v>
      </c>
      <c r="B1712" s="45">
        <v>46132</v>
      </c>
      <c r="C1712" s="46">
        <v>13.18</v>
      </c>
      <c r="D1712" s="47">
        <v>15.879250000000001</v>
      </c>
      <c r="E1712" s="47">
        <v>99.188999999999993</v>
      </c>
      <c r="F1712" s="47">
        <v>520233.53816</v>
      </c>
      <c r="G1712" s="47">
        <v>1755587.8898499999</v>
      </c>
      <c r="H1712" s="46" t="s">
        <v>48</v>
      </c>
      <c r="I1712" s="46" t="s">
        <v>522</v>
      </c>
      <c r="J1712" s="46" t="s">
        <v>184</v>
      </c>
      <c r="K1712" s="46" t="s">
        <v>183</v>
      </c>
      <c r="L1712" s="46" t="s">
        <v>64</v>
      </c>
      <c r="M1712" s="46" t="s">
        <v>184</v>
      </c>
      <c r="N1712" s="46" t="s">
        <v>54</v>
      </c>
      <c r="O1712" s="46" t="s">
        <v>185</v>
      </c>
      <c r="P1712" s="46" t="s">
        <v>186</v>
      </c>
      <c r="Q1712" s="46" t="s">
        <v>186</v>
      </c>
      <c r="R1712" s="46" t="s">
        <v>58</v>
      </c>
      <c r="S1712" s="46" t="s">
        <v>57</v>
      </c>
      <c r="T1712" s="48" t="str">
        <f t="shared" si="26"/>
        <v>http://maps.google.com/maps?q=15.87925,99.189</v>
      </c>
    </row>
    <row r="1713" spans="1:20" customFormat="1">
      <c r="A1713" s="29" t="s">
        <v>3127</v>
      </c>
      <c r="B1713" s="45">
        <v>46132</v>
      </c>
      <c r="C1713" s="46">
        <v>13.18</v>
      </c>
      <c r="D1713" s="47">
        <v>15.8802</v>
      </c>
      <c r="E1713" s="47">
        <v>99.194100000000006</v>
      </c>
      <c r="F1713" s="47">
        <v>520779.426882</v>
      </c>
      <c r="G1713" s="47">
        <v>1755693.47233</v>
      </c>
      <c r="H1713" s="46" t="s">
        <v>48</v>
      </c>
      <c r="I1713" s="46" t="s">
        <v>522</v>
      </c>
      <c r="J1713" s="46" t="s">
        <v>184</v>
      </c>
      <c r="K1713" s="46" t="s">
        <v>183</v>
      </c>
      <c r="L1713" s="46" t="s">
        <v>64</v>
      </c>
      <c r="M1713" s="46" t="s">
        <v>184</v>
      </c>
      <c r="N1713" s="46" t="s">
        <v>54</v>
      </c>
      <c r="O1713" s="46" t="s">
        <v>185</v>
      </c>
      <c r="P1713" s="46" t="s">
        <v>186</v>
      </c>
      <c r="Q1713" s="46" t="s">
        <v>186</v>
      </c>
      <c r="R1713" s="46" t="s">
        <v>58</v>
      </c>
      <c r="S1713" s="46" t="s">
        <v>57</v>
      </c>
      <c r="T1713" s="48" t="str">
        <f t="shared" si="26"/>
        <v>http://maps.google.com/maps?q=15.8802,99.1941</v>
      </c>
    </row>
    <row r="1714" spans="1:20" customFormat="1">
      <c r="A1714" s="29" t="s">
        <v>3128</v>
      </c>
      <c r="B1714" s="45">
        <v>46132</v>
      </c>
      <c r="C1714" s="46">
        <v>13.18</v>
      </c>
      <c r="D1714" s="47">
        <v>15.88467</v>
      </c>
      <c r="E1714" s="47">
        <v>99.193269999999998</v>
      </c>
      <c r="F1714" s="47">
        <v>520690.11428899999</v>
      </c>
      <c r="G1714" s="47">
        <v>1756187.8336499999</v>
      </c>
      <c r="H1714" s="46" t="s">
        <v>48</v>
      </c>
      <c r="I1714" s="46" t="s">
        <v>522</v>
      </c>
      <c r="J1714" s="46" t="s">
        <v>184</v>
      </c>
      <c r="K1714" s="46" t="s">
        <v>183</v>
      </c>
      <c r="L1714" s="46" t="s">
        <v>64</v>
      </c>
      <c r="M1714" s="46" t="s">
        <v>184</v>
      </c>
      <c r="N1714" s="46" t="s">
        <v>54</v>
      </c>
      <c r="O1714" s="46" t="s">
        <v>185</v>
      </c>
      <c r="P1714" s="46" t="s">
        <v>186</v>
      </c>
      <c r="Q1714" s="46" t="s">
        <v>186</v>
      </c>
      <c r="R1714" s="46" t="s">
        <v>2936</v>
      </c>
      <c r="S1714" s="46" t="s">
        <v>57</v>
      </c>
      <c r="T1714" s="48" t="str">
        <f t="shared" si="26"/>
        <v>http://maps.google.com/maps?q=15.88467,99.19327</v>
      </c>
    </row>
    <row r="1715" spans="1:20" customFormat="1">
      <c r="A1715" s="29" t="s">
        <v>3129</v>
      </c>
      <c r="B1715" s="45">
        <v>46132</v>
      </c>
      <c r="C1715" s="46">
        <v>13.18</v>
      </c>
      <c r="D1715" s="47">
        <v>15.88561</v>
      </c>
      <c r="E1715" s="47">
        <v>99.198340000000002</v>
      </c>
      <c r="F1715" s="47">
        <v>521232.77581399999</v>
      </c>
      <c r="G1715" s="47">
        <v>1756292.31831</v>
      </c>
      <c r="H1715" s="46" t="s">
        <v>48</v>
      </c>
      <c r="I1715" s="46" t="s">
        <v>522</v>
      </c>
      <c r="J1715" s="46" t="s">
        <v>184</v>
      </c>
      <c r="K1715" s="46" t="s">
        <v>183</v>
      </c>
      <c r="L1715" s="46" t="s">
        <v>64</v>
      </c>
      <c r="M1715" s="46" t="s">
        <v>184</v>
      </c>
      <c r="N1715" s="46" t="s">
        <v>54</v>
      </c>
      <c r="O1715" s="46" t="s">
        <v>185</v>
      </c>
      <c r="P1715" s="46" t="s">
        <v>186</v>
      </c>
      <c r="Q1715" s="46" t="s">
        <v>186</v>
      </c>
      <c r="R1715" s="46" t="s">
        <v>58</v>
      </c>
      <c r="S1715" s="46" t="s">
        <v>57</v>
      </c>
      <c r="T1715" s="48" t="str">
        <f t="shared" si="26"/>
        <v>http://maps.google.com/maps?q=15.88561,99.19834</v>
      </c>
    </row>
    <row r="1716" spans="1:20" customFormat="1">
      <c r="A1716" s="29" t="s">
        <v>3130</v>
      </c>
      <c r="B1716" s="45">
        <v>46132</v>
      </c>
      <c r="C1716" s="46">
        <v>13.18</v>
      </c>
      <c r="D1716" s="47">
        <v>15.889150000000001</v>
      </c>
      <c r="E1716" s="47">
        <v>99.19247</v>
      </c>
      <c r="F1716" s="47">
        <v>520604.01600399998</v>
      </c>
      <c r="G1716" s="47">
        <v>1756683.3045699999</v>
      </c>
      <c r="H1716" s="46" t="s">
        <v>48</v>
      </c>
      <c r="I1716" s="46" t="s">
        <v>522</v>
      </c>
      <c r="J1716" s="46" t="s">
        <v>184</v>
      </c>
      <c r="K1716" s="46" t="s">
        <v>183</v>
      </c>
      <c r="L1716" s="46" t="s">
        <v>64</v>
      </c>
      <c r="M1716" s="46" t="s">
        <v>184</v>
      </c>
      <c r="N1716" s="46" t="s">
        <v>54</v>
      </c>
      <c r="O1716" s="46" t="s">
        <v>185</v>
      </c>
      <c r="P1716" s="46" t="s">
        <v>186</v>
      </c>
      <c r="Q1716" s="46" t="s">
        <v>186</v>
      </c>
      <c r="R1716" s="46" t="s">
        <v>58</v>
      </c>
      <c r="S1716" s="46" t="s">
        <v>57</v>
      </c>
      <c r="T1716" s="48" t="str">
        <f t="shared" si="26"/>
        <v>http://maps.google.com/maps?q=15.88915,99.19247</v>
      </c>
    </row>
    <row r="1717" spans="1:20" customFormat="1">
      <c r="A1717" s="29" t="s">
        <v>3131</v>
      </c>
      <c r="B1717" s="45">
        <v>46132</v>
      </c>
      <c r="C1717" s="46">
        <v>13.18</v>
      </c>
      <c r="D1717" s="47">
        <v>15.89716</v>
      </c>
      <c r="E1717" s="47">
        <v>99.185720000000003</v>
      </c>
      <c r="F1717" s="47">
        <v>519880.63623200002</v>
      </c>
      <c r="G1717" s="47">
        <v>1757568.66842</v>
      </c>
      <c r="H1717" s="46" t="s">
        <v>48</v>
      </c>
      <c r="I1717" s="46" t="s">
        <v>522</v>
      </c>
      <c r="J1717" s="46" t="s">
        <v>184</v>
      </c>
      <c r="K1717" s="46" t="s">
        <v>183</v>
      </c>
      <c r="L1717" s="46" t="s">
        <v>64</v>
      </c>
      <c r="M1717" s="46" t="s">
        <v>184</v>
      </c>
      <c r="N1717" s="46" t="s">
        <v>54</v>
      </c>
      <c r="O1717" s="46" t="s">
        <v>185</v>
      </c>
      <c r="P1717" s="46" t="s">
        <v>186</v>
      </c>
      <c r="Q1717" s="46" t="s">
        <v>186</v>
      </c>
      <c r="R1717" s="46" t="s">
        <v>58</v>
      </c>
      <c r="S1717" s="46" t="s">
        <v>57</v>
      </c>
      <c r="T1717" s="48" t="str">
        <f t="shared" si="26"/>
        <v>http://maps.google.com/maps?q=15.89716,99.18572</v>
      </c>
    </row>
    <row r="1718" spans="1:20" customFormat="1">
      <c r="A1718" s="29" t="s">
        <v>3132</v>
      </c>
      <c r="B1718" s="45">
        <v>46132</v>
      </c>
      <c r="C1718" s="46">
        <v>13.18</v>
      </c>
      <c r="D1718" s="47">
        <v>15.89899</v>
      </c>
      <c r="E1718" s="47">
        <v>99.195660000000004</v>
      </c>
      <c r="F1718" s="47">
        <v>520944.49040900002</v>
      </c>
      <c r="G1718" s="47">
        <v>1757772.0619300001</v>
      </c>
      <c r="H1718" s="46" t="s">
        <v>48</v>
      </c>
      <c r="I1718" s="46" t="s">
        <v>522</v>
      </c>
      <c r="J1718" s="46" t="s">
        <v>184</v>
      </c>
      <c r="K1718" s="46" t="s">
        <v>183</v>
      </c>
      <c r="L1718" s="46" t="s">
        <v>64</v>
      </c>
      <c r="M1718" s="46" t="s">
        <v>184</v>
      </c>
      <c r="N1718" s="46" t="s">
        <v>54</v>
      </c>
      <c r="O1718" s="46" t="s">
        <v>185</v>
      </c>
      <c r="P1718" s="46" t="s">
        <v>186</v>
      </c>
      <c r="Q1718" s="46" t="s">
        <v>186</v>
      </c>
      <c r="R1718" s="46" t="s">
        <v>2878</v>
      </c>
      <c r="S1718" s="46" t="s">
        <v>57</v>
      </c>
      <c r="T1718" s="48" t="str">
        <f t="shared" si="26"/>
        <v>http://maps.google.com/maps?q=15.89899,99.19566</v>
      </c>
    </row>
    <row r="1719" spans="1:20" customFormat="1">
      <c r="A1719" s="29" t="s">
        <v>3133</v>
      </c>
      <c r="B1719" s="45">
        <v>46132</v>
      </c>
      <c r="C1719" s="46">
        <v>13.18</v>
      </c>
      <c r="D1719" s="47">
        <v>15.90166</v>
      </c>
      <c r="E1719" s="47">
        <v>99.185010000000005</v>
      </c>
      <c r="F1719" s="47">
        <v>519804.19282499998</v>
      </c>
      <c r="G1719" s="47">
        <v>1758066.36356</v>
      </c>
      <c r="H1719" s="46" t="s">
        <v>48</v>
      </c>
      <c r="I1719" s="46" t="s">
        <v>522</v>
      </c>
      <c r="J1719" s="46" t="s">
        <v>184</v>
      </c>
      <c r="K1719" s="46" t="s">
        <v>183</v>
      </c>
      <c r="L1719" s="46" t="s">
        <v>64</v>
      </c>
      <c r="M1719" s="46" t="s">
        <v>184</v>
      </c>
      <c r="N1719" s="46" t="s">
        <v>54</v>
      </c>
      <c r="O1719" s="46" t="s">
        <v>185</v>
      </c>
      <c r="P1719" s="46" t="s">
        <v>186</v>
      </c>
      <c r="Q1719" s="46" t="s">
        <v>186</v>
      </c>
      <c r="R1719" s="46" t="s">
        <v>58</v>
      </c>
      <c r="S1719" s="46" t="s">
        <v>57</v>
      </c>
      <c r="T1719" s="48" t="str">
        <f t="shared" si="26"/>
        <v>http://maps.google.com/maps?q=15.90166,99.18501</v>
      </c>
    </row>
    <row r="1720" spans="1:20" customFormat="1">
      <c r="A1720" s="29" t="s">
        <v>3134</v>
      </c>
      <c r="B1720" s="45">
        <v>46132</v>
      </c>
      <c r="C1720" s="46">
        <v>13.18</v>
      </c>
      <c r="D1720" s="47">
        <v>15.903409999999999</v>
      </c>
      <c r="E1720" s="47">
        <v>99.182199999999995</v>
      </c>
      <c r="F1720" s="47">
        <v>519503.22991200001</v>
      </c>
      <c r="G1720" s="47">
        <v>1758259.6738</v>
      </c>
      <c r="H1720" s="46" t="s">
        <v>48</v>
      </c>
      <c r="I1720" s="46" t="s">
        <v>522</v>
      </c>
      <c r="J1720" s="46" t="s">
        <v>184</v>
      </c>
      <c r="K1720" s="46" t="s">
        <v>183</v>
      </c>
      <c r="L1720" s="46" t="s">
        <v>64</v>
      </c>
      <c r="M1720" s="46" t="s">
        <v>184</v>
      </c>
      <c r="N1720" s="46" t="s">
        <v>54</v>
      </c>
      <c r="O1720" s="46" t="s">
        <v>185</v>
      </c>
      <c r="P1720" s="46" t="s">
        <v>186</v>
      </c>
      <c r="Q1720" s="46" t="s">
        <v>186</v>
      </c>
      <c r="R1720" s="46" t="s">
        <v>58</v>
      </c>
      <c r="S1720" s="46" t="s">
        <v>57</v>
      </c>
      <c r="T1720" s="48" t="str">
        <f t="shared" si="26"/>
        <v>http://maps.google.com/maps?q=15.90341,99.1822</v>
      </c>
    </row>
    <row r="1721" spans="1:20" customFormat="1">
      <c r="A1721" s="29" t="s">
        <v>3135</v>
      </c>
      <c r="B1721" s="45">
        <v>46132</v>
      </c>
      <c r="C1721" s="46">
        <v>13.18</v>
      </c>
      <c r="D1721" s="47">
        <v>15.90512</v>
      </c>
      <c r="E1721" s="47">
        <v>99.178629999999998</v>
      </c>
      <c r="F1721" s="47">
        <v>519120.92382500001</v>
      </c>
      <c r="G1721" s="47">
        <v>1758448.4938399999</v>
      </c>
      <c r="H1721" s="46" t="s">
        <v>48</v>
      </c>
      <c r="I1721" s="46" t="s">
        <v>522</v>
      </c>
      <c r="J1721" s="46" t="s">
        <v>184</v>
      </c>
      <c r="K1721" s="46" t="s">
        <v>183</v>
      </c>
      <c r="L1721" s="46" t="s">
        <v>64</v>
      </c>
      <c r="M1721" s="46" t="s">
        <v>184</v>
      </c>
      <c r="N1721" s="46" t="s">
        <v>54</v>
      </c>
      <c r="O1721" s="46" t="s">
        <v>185</v>
      </c>
      <c r="P1721" s="46" t="s">
        <v>186</v>
      </c>
      <c r="Q1721" s="46" t="s">
        <v>186</v>
      </c>
      <c r="R1721" s="46" t="s">
        <v>58</v>
      </c>
      <c r="S1721" s="46" t="s">
        <v>57</v>
      </c>
      <c r="T1721" s="48" t="str">
        <f t="shared" si="26"/>
        <v>http://maps.google.com/maps?q=15.90512,99.17863</v>
      </c>
    </row>
    <row r="1722" spans="1:20" customFormat="1">
      <c r="A1722" s="29" t="s">
        <v>3136</v>
      </c>
      <c r="B1722" s="45">
        <v>46132</v>
      </c>
      <c r="C1722" s="46">
        <v>13.18</v>
      </c>
      <c r="D1722" s="47">
        <v>15.90687</v>
      </c>
      <c r="E1722" s="47">
        <v>99.176060000000007</v>
      </c>
      <c r="F1722" s="47">
        <v>518845.66195799998</v>
      </c>
      <c r="G1722" s="47">
        <v>1758641.8348300001</v>
      </c>
      <c r="H1722" s="46" t="s">
        <v>48</v>
      </c>
      <c r="I1722" s="46" t="s">
        <v>522</v>
      </c>
      <c r="J1722" s="46" t="s">
        <v>184</v>
      </c>
      <c r="K1722" s="46" t="s">
        <v>183</v>
      </c>
      <c r="L1722" s="46" t="s">
        <v>64</v>
      </c>
      <c r="M1722" s="46" t="s">
        <v>184</v>
      </c>
      <c r="N1722" s="46" t="s">
        <v>54</v>
      </c>
      <c r="O1722" s="46" t="s">
        <v>185</v>
      </c>
      <c r="P1722" s="46" t="s">
        <v>186</v>
      </c>
      <c r="Q1722" s="46" t="s">
        <v>186</v>
      </c>
      <c r="R1722" s="46" t="s">
        <v>58</v>
      </c>
      <c r="S1722" s="46" t="s">
        <v>57</v>
      </c>
      <c r="T1722" s="48" t="str">
        <f t="shared" si="26"/>
        <v>http://maps.google.com/maps?q=15.90687,99.17606</v>
      </c>
    </row>
    <row r="1723" spans="1:20" customFormat="1">
      <c r="A1723" s="29" t="s">
        <v>3137</v>
      </c>
      <c r="B1723" s="45">
        <v>46132</v>
      </c>
      <c r="C1723" s="46">
        <v>13.18</v>
      </c>
      <c r="D1723" s="47">
        <v>15.907019999999999</v>
      </c>
      <c r="E1723" s="47">
        <v>99.189019999999999</v>
      </c>
      <c r="F1723" s="47">
        <v>520232.90420300001</v>
      </c>
      <c r="G1723" s="47">
        <v>1758659.6382599999</v>
      </c>
      <c r="H1723" s="46" t="s">
        <v>48</v>
      </c>
      <c r="I1723" s="46" t="s">
        <v>522</v>
      </c>
      <c r="J1723" s="46" t="s">
        <v>184</v>
      </c>
      <c r="K1723" s="46" t="s">
        <v>183</v>
      </c>
      <c r="L1723" s="46" t="s">
        <v>64</v>
      </c>
      <c r="M1723" s="46" t="s">
        <v>184</v>
      </c>
      <c r="N1723" s="46" t="s">
        <v>54</v>
      </c>
      <c r="O1723" s="46" t="s">
        <v>185</v>
      </c>
      <c r="P1723" s="46" t="s">
        <v>186</v>
      </c>
      <c r="Q1723" s="46" t="s">
        <v>186</v>
      </c>
      <c r="R1723" s="46" t="s">
        <v>58</v>
      </c>
      <c r="S1723" s="46" t="s">
        <v>57</v>
      </c>
      <c r="T1723" s="48" t="str">
        <f t="shared" si="26"/>
        <v>http://maps.google.com/maps?q=15.90702,99.18902</v>
      </c>
    </row>
    <row r="1724" spans="1:20" customFormat="1">
      <c r="A1724" s="29" t="s">
        <v>3138</v>
      </c>
      <c r="B1724" s="45">
        <v>46132</v>
      </c>
      <c r="C1724" s="46">
        <v>13.18</v>
      </c>
      <c r="D1724" s="47">
        <v>15.909549999999999</v>
      </c>
      <c r="E1724" s="47">
        <v>99.177530000000004</v>
      </c>
      <c r="F1724" s="47">
        <v>519002.76108600001</v>
      </c>
      <c r="G1724" s="47">
        <v>1758938.4132600001</v>
      </c>
      <c r="H1724" s="46" t="s">
        <v>48</v>
      </c>
      <c r="I1724" s="46" t="s">
        <v>522</v>
      </c>
      <c r="J1724" s="46" t="s">
        <v>184</v>
      </c>
      <c r="K1724" s="46" t="s">
        <v>183</v>
      </c>
      <c r="L1724" s="46" t="s">
        <v>64</v>
      </c>
      <c r="M1724" s="46" t="s">
        <v>184</v>
      </c>
      <c r="N1724" s="46" t="s">
        <v>54</v>
      </c>
      <c r="O1724" s="46" t="s">
        <v>185</v>
      </c>
      <c r="P1724" s="46" t="s">
        <v>186</v>
      </c>
      <c r="Q1724" s="46" t="s">
        <v>186</v>
      </c>
      <c r="R1724" s="46" t="s">
        <v>58</v>
      </c>
      <c r="S1724" s="46" t="s">
        <v>57</v>
      </c>
      <c r="T1724" s="48" t="str">
        <f t="shared" si="26"/>
        <v>http://maps.google.com/maps?q=15.90955,99.17753</v>
      </c>
    </row>
    <row r="1725" spans="1:20" customFormat="1">
      <c r="A1725" s="29" t="s">
        <v>3139</v>
      </c>
      <c r="B1725" s="45">
        <v>46132</v>
      </c>
      <c r="C1725" s="46">
        <v>13.18</v>
      </c>
      <c r="D1725" s="47">
        <v>15.909739999999999</v>
      </c>
      <c r="E1725" s="47">
        <v>99.191059999999993</v>
      </c>
      <c r="F1725" s="47">
        <v>520450.99368499999</v>
      </c>
      <c r="G1725" s="47">
        <v>1758960.70688</v>
      </c>
      <c r="H1725" s="46" t="s">
        <v>48</v>
      </c>
      <c r="I1725" s="46" t="s">
        <v>522</v>
      </c>
      <c r="J1725" s="46" t="s">
        <v>184</v>
      </c>
      <c r="K1725" s="46" t="s">
        <v>183</v>
      </c>
      <c r="L1725" s="46" t="s">
        <v>64</v>
      </c>
      <c r="M1725" s="46" t="s">
        <v>184</v>
      </c>
      <c r="N1725" s="46" t="s">
        <v>54</v>
      </c>
      <c r="O1725" s="46" t="s">
        <v>185</v>
      </c>
      <c r="P1725" s="46" t="s">
        <v>186</v>
      </c>
      <c r="Q1725" s="46" t="s">
        <v>186</v>
      </c>
      <c r="R1725" s="46" t="s">
        <v>58</v>
      </c>
      <c r="S1725" s="46" t="s">
        <v>57</v>
      </c>
      <c r="T1725" s="48" t="str">
        <f t="shared" si="26"/>
        <v>http://maps.google.com/maps?q=15.90974,99.19106</v>
      </c>
    </row>
    <row r="1726" spans="1:20" customFormat="1">
      <c r="A1726" s="29" t="s">
        <v>3140</v>
      </c>
      <c r="B1726" s="45">
        <v>46132</v>
      </c>
      <c r="C1726" s="46">
        <v>13.18</v>
      </c>
      <c r="D1726" s="47">
        <v>15.913180000000001</v>
      </c>
      <c r="E1726" s="47">
        <v>99.184809999999999</v>
      </c>
      <c r="F1726" s="47">
        <v>519781.65743100003</v>
      </c>
      <c r="G1726" s="47">
        <v>1759340.6175500001</v>
      </c>
      <c r="H1726" s="46" t="s">
        <v>48</v>
      </c>
      <c r="I1726" s="46" t="s">
        <v>522</v>
      </c>
      <c r="J1726" s="46" t="s">
        <v>184</v>
      </c>
      <c r="K1726" s="46" t="s">
        <v>183</v>
      </c>
      <c r="L1726" s="46" t="s">
        <v>64</v>
      </c>
      <c r="M1726" s="46" t="s">
        <v>184</v>
      </c>
      <c r="N1726" s="46" t="s">
        <v>54</v>
      </c>
      <c r="O1726" s="46" t="s">
        <v>185</v>
      </c>
      <c r="P1726" s="46" t="s">
        <v>186</v>
      </c>
      <c r="Q1726" s="46" t="s">
        <v>186</v>
      </c>
      <c r="R1726" s="46" t="s">
        <v>2878</v>
      </c>
      <c r="S1726" s="46" t="s">
        <v>57</v>
      </c>
      <c r="T1726" s="48" t="str">
        <f t="shared" si="26"/>
        <v>http://maps.google.com/maps?q=15.91318,99.18481</v>
      </c>
    </row>
    <row r="1727" spans="1:20" customFormat="1">
      <c r="A1727" s="29" t="s">
        <v>3141</v>
      </c>
      <c r="B1727" s="45">
        <v>46132</v>
      </c>
      <c r="C1727" s="46">
        <v>13.18</v>
      </c>
      <c r="D1727" s="47">
        <v>15.914870000000001</v>
      </c>
      <c r="E1727" s="47">
        <v>99.181340000000006</v>
      </c>
      <c r="F1727" s="47">
        <v>519410.072935</v>
      </c>
      <c r="G1727" s="47">
        <v>1759527.2298399999</v>
      </c>
      <c r="H1727" s="46" t="s">
        <v>48</v>
      </c>
      <c r="I1727" s="46" t="s">
        <v>522</v>
      </c>
      <c r="J1727" s="46" t="s">
        <v>184</v>
      </c>
      <c r="K1727" s="46" t="s">
        <v>183</v>
      </c>
      <c r="L1727" s="46" t="s">
        <v>64</v>
      </c>
      <c r="M1727" s="46" t="s">
        <v>184</v>
      </c>
      <c r="N1727" s="46" t="s">
        <v>54</v>
      </c>
      <c r="O1727" s="46" t="s">
        <v>185</v>
      </c>
      <c r="P1727" s="46" t="s">
        <v>186</v>
      </c>
      <c r="Q1727" s="46" t="s">
        <v>186</v>
      </c>
      <c r="R1727" s="46" t="s">
        <v>58</v>
      </c>
      <c r="S1727" s="46" t="s">
        <v>57</v>
      </c>
      <c r="T1727" s="48" t="str">
        <f t="shared" si="26"/>
        <v>http://maps.google.com/maps?q=15.91487,99.18134</v>
      </c>
    </row>
    <row r="1728" spans="1:20" customFormat="1">
      <c r="A1728" s="29" t="s">
        <v>3142</v>
      </c>
      <c r="B1728" s="45">
        <v>46132</v>
      </c>
      <c r="C1728" s="46">
        <v>13.18</v>
      </c>
      <c r="D1728" s="47">
        <v>15.91757</v>
      </c>
      <c r="E1728" s="47">
        <v>99.183589999999995</v>
      </c>
      <c r="F1728" s="47">
        <v>519650.64424499997</v>
      </c>
      <c r="G1728" s="47">
        <v>1759826.09809</v>
      </c>
      <c r="H1728" s="46" t="s">
        <v>48</v>
      </c>
      <c r="I1728" s="46" t="s">
        <v>522</v>
      </c>
      <c r="J1728" s="46" t="s">
        <v>184</v>
      </c>
      <c r="K1728" s="46" t="s">
        <v>183</v>
      </c>
      <c r="L1728" s="46" t="s">
        <v>64</v>
      </c>
      <c r="M1728" s="46" t="s">
        <v>184</v>
      </c>
      <c r="N1728" s="46" t="s">
        <v>54</v>
      </c>
      <c r="O1728" s="46" t="s">
        <v>185</v>
      </c>
      <c r="P1728" s="46" t="s">
        <v>186</v>
      </c>
      <c r="Q1728" s="46" t="s">
        <v>186</v>
      </c>
      <c r="R1728" s="46" t="s">
        <v>2878</v>
      </c>
      <c r="S1728" s="46" t="s">
        <v>57</v>
      </c>
      <c r="T1728" s="48" t="str">
        <f t="shared" si="26"/>
        <v>http://maps.google.com/maps?q=15.91757,99.18359</v>
      </c>
    </row>
    <row r="1729" spans="1:20" customFormat="1">
      <c r="A1729" s="29" t="s">
        <v>3143</v>
      </c>
      <c r="B1729" s="45">
        <v>46132</v>
      </c>
      <c r="C1729" s="46">
        <v>13.18</v>
      </c>
      <c r="D1729" s="47">
        <v>15.92019</v>
      </c>
      <c r="E1729" s="47">
        <v>99.185090000000002</v>
      </c>
      <c r="F1729" s="47">
        <v>519810.94116500003</v>
      </c>
      <c r="G1729" s="47">
        <v>1760116.0486600001</v>
      </c>
      <c r="H1729" s="46" t="s">
        <v>48</v>
      </c>
      <c r="I1729" s="46" t="s">
        <v>522</v>
      </c>
      <c r="J1729" s="46" t="s">
        <v>184</v>
      </c>
      <c r="K1729" s="46" t="s">
        <v>183</v>
      </c>
      <c r="L1729" s="46" t="s">
        <v>64</v>
      </c>
      <c r="M1729" s="46" t="s">
        <v>184</v>
      </c>
      <c r="N1729" s="46" t="s">
        <v>54</v>
      </c>
      <c r="O1729" s="46" t="s">
        <v>185</v>
      </c>
      <c r="P1729" s="46" t="s">
        <v>186</v>
      </c>
      <c r="Q1729" s="46" t="s">
        <v>186</v>
      </c>
      <c r="R1729" s="46" t="s">
        <v>2878</v>
      </c>
      <c r="S1729" s="46" t="s">
        <v>57</v>
      </c>
      <c r="T1729" s="48" t="str">
        <f t="shared" si="26"/>
        <v>http://maps.google.com/maps?q=15.92019,99.18509</v>
      </c>
    </row>
    <row r="1730" spans="1:20" customFormat="1">
      <c r="A1730" s="29" t="s">
        <v>3144</v>
      </c>
      <c r="B1730" s="45">
        <v>46132</v>
      </c>
      <c r="C1730" s="46">
        <v>13.18</v>
      </c>
      <c r="D1730" s="47">
        <v>15.921049999999999</v>
      </c>
      <c r="E1730" s="47">
        <v>99.189830000000001</v>
      </c>
      <c r="F1730" s="47">
        <v>520318.19790199999</v>
      </c>
      <c r="G1730" s="47">
        <v>1760211.63213</v>
      </c>
      <c r="H1730" s="46" t="s">
        <v>48</v>
      </c>
      <c r="I1730" s="46" t="s">
        <v>522</v>
      </c>
      <c r="J1730" s="46" t="s">
        <v>184</v>
      </c>
      <c r="K1730" s="46" t="s">
        <v>183</v>
      </c>
      <c r="L1730" s="46" t="s">
        <v>64</v>
      </c>
      <c r="M1730" s="46" t="s">
        <v>184</v>
      </c>
      <c r="N1730" s="46" t="s">
        <v>54</v>
      </c>
      <c r="O1730" s="46" t="s">
        <v>185</v>
      </c>
      <c r="P1730" s="46" t="s">
        <v>186</v>
      </c>
      <c r="Q1730" s="46" t="s">
        <v>186</v>
      </c>
      <c r="R1730" s="46" t="s">
        <v>58</v>
      </c>
      <c r="S1730" s="46" t="s">
        <v>57</v>
      </c>
      <c r="T1730" s="48" t="str">
        <f t="shared" si="26"/>
        <v>http://maps.google.com/maps?q=15.92105,99.18983</v>
      </c>
    </row>
    <row r="1731" spans="1:20" customFormat="1">
      <c r="A1731" s="29" t="s">
        <v>3145</v>
      </c>
      <c r="B1731" s="45">
        <v>46132</v>
      </c>
      <c r="C1731" s="46">
        <v>13.18</v>
      </c>
      <c r="D1731" s="47">
        <v>15.92191</v>
      </c>
      <c r="E1731" s="47">
        <v>99.194500000000005</v>
      </c>
      <c r="F1731" s="47">
        <v>520817.95808700001</v>
      </c>
      <c r="G1731" s="47">
        <v>1760307.2201799999</v>
      </c>
      <c r="H1731" s="46" t="s">
        <v>48</v>
      </c>
      <c r="I1731" s="46" t="s">
        <v>522</v>
      </c>
      <c r="J1731" s="46" t="s">
        <v>184</v>
      </c>
      <c r="K1731" s="46" t="s">
        <v>183</v>
      </c>
      <c r="L1731" s="46" t="s">
        <v>64</v>
      </c>
      <c r="M1731" s="46" t="s">
        <v>184</v>
      </c>
      <c r="N1731" s="46" t="s">
        <v>54</v>
      </c>
      <c r="O1731" s="46" t="s">
        <v>185</v>
      </c>
      <c r="P1731" s="46" t="s">
        <v>186</v>
      </c>
      <c r="Q1731" s="46" t="s">
        <v>186</v>
      </c>
      <c r="R1731" s="46" t="s">
        <v>58</v>
      </c>
      <c r="S1731" s="46" t="s">
        <v>57</v>
      </c>
      <c r="T1731" s="48" t="str">
        <f t="shared" si="26"/>
        <v>http://maps.google.com/maps?q=15.92191,99.1945</v>
      </c>
    </row>
    <row r="1732" spans="1:20" customFormat="1">
      <c r="A1732" s="29" t="s">
        <v>3146</v>
      </c>
      <c r="B1732" s="45">
        <v>46132</v>
      </c>
      <c r="C1732" s="46">
        <v>13.18</v>
      </c>
      <c r="D1732" s="47">
        <v>15.922890000000001</v>
      </c>
      <c r="E1732" s="47">
        <v>99.187169999999995</v>
      </c>
      <c r="F1732" s="47">
        <v>520033.30512400001</v>
      </c>
      <c r="G1732" s="47">
        <v>1760414.90518</v>
      </c>
      <c r="H1732" s="46" t="s">
        <v>48</v>
      </c>
      <c r="I1732" s="46" t="s">
        <v>522</v>
      </c>
      <c r="J1732" s="46" t="s">
        <v>184</v>
      </c>
      <c r="K1732" s="46" t="s">
        <v>183</v>
      </c>
      <c r="L1732" s="46" t="s">
        <v>64</v>
      </c>
      <c r="M1732" s="46" t="s">
        <v>184</v>
      </c>
      <c r="N1732" s="46" t="s">
        <v>54</v>
      </c>
      <c r="O1732" s="46" t="s">
        <v>185</v>
      </c>
      <c r="P1732" s="46" t="s">
        <v>186</v>
      </c>
      <c r="Q1732" s="46" t="s">
        <v>186</v>
      </c>
      <c r="R1732" s="46" t="s">
        <v>58</v>
      </c>
      <c r="S1732" s="46" t="s">
        <v>57</v>
      </c>
      <c r="T1732" s="48" t="str">
        <f t="shared" si="26"/>
        <v>http://maps.google.com/maps?q=15.92289,99.18717</v>
      </c>
    </row>
    <row r="1733" spans="1:20" customFormat="1">
      <c r="A1733" s="29" t="s">
        <v>3147</v>
      </c>
      <c r="B1733" s="45">
        <v>46132</v>
      </c>
      <c r="C1733" s="46">
        <v>13.18</v>
      </c>
      <c r="D1733" s="47">
        <v>14.957990000000001</v>
      </c>
      <c r="E1733" s="47">
        <v>98.871459999999999</v>
      </c>
      <c r="F1733" s="47">
        <v>486178.28560499998</v>
      </c>
      <c r="G1733" s="47">
        <v>1653683.5115199999</v>
      </c>
      <c r="H1733" s="46" t="s">
        <v>48</v>
      </c>
      <c r="I1733" s="46" t="s">
        <v>59</v>
      </c>
      <c r="J1733" s="46" t="s">
        <v>50</v>
      </c>
      <c r="K1733" s="46" t="s">
        <v>51</v>
      </c>
      <c r="L1733" s="46" t="s">
        <v>52</v>
      </c>
      <c r="M1733" s="46" t="s">
        <v>304</v>
      </c>
      <c r="N1733" s="46" t="s">
        <v>54</v>
      </c>
      <c r="O1733" s="46" t="s">
        <v>55</v>
      </c>
      <c r="P1733" s="46" t="s">
        <v>56</v>
      </c>
      <c r="Q1733" s="46" t="s">
        <v>56</v>
      </c>
      <c r="R1733" s="46" t="s">
        <v>58</v>
      </c>
      <c r="S1733" s="46" t="s">
        <v>57</v>
      </c>
      <c r="T1733" s="48" t="str">
        <f t="shared" si="26"/>
        <v>http://maps.google.com/maps?q=14.95799,98.87146</v>
      </c>
    </row>
    <row r="1734" spans="1:20" customFormat="1">
      <c r="A1734" s="29" t="s">
        <v>3148</v>
      </c>
      <c r="B1734" s="45">
        <v>46132</v>
      </c>
      <c r="C1734" s="46">
        <v>13.2</v>
      </c>
      <c r="D1734" s="47">
        <v>17.876370000000001</v>
      </c>
      <c r="E1734" s="47">
        <v>100.55031</v>
      </c>
      <c r="F1734" s="47">
        <v>664250.24189199996</v>
      </c>
      <c r="G1734" s="47">
        <v>1977189.92276</v>
      </c>
      <c r="H1734" s="46" t="s">
        <v>48</v>
      </c>
      <c r="I1734" s="46" t="s">
        <v>309</v>
      </c>
      <c r="J1734" s="46" t="s">
        <v>310</v>
      </c>
      <c r="K1734" s="46" t="s">
        <v>149</v>
      </c>
      <c r="L1734" s="46" t="s">
        <v>64</v>
      </c>
      <c r="M1734" s="46" t="s">
        <v>308</v>
      </c>
      <c r="N1734" s="46" t="s">
        <v>54</v>
      </c>
      <c r="O1734" s="46" t="s">
        <v>55</v>
      </c>
      <c r="P1734" s="46" t="s">
        <v>66</v>
      </c>
      <c r="Q1734" s="46" t="s">
        <v>66</v>
      </c>
      <c r="R1734" s="46" t="s">
        <v>58</v>
      </c>
      <c r="S1734" s="46" t="s">
        <v>57</v>
      </c>
      <c r="T1734" s="48" t="str">
        <f t="shared" si="26"/>
        <v>http://maps.google.com/maps?q=17.87637,100.55031</v>
      </c>
    </row>
    <row r="1735" spans="1:20" customFormat="1">
      <c r="A1735" s="29" t="s">
        <v>3149</v>
      </c>
      <c r="B1735" s="45">
        <v>46132</v>
      </c>
      <c r="C1735" s="46">
        <v>13.2</v>
      </c>
      <c r="D1735" s="47">
        <v>18.017399999999999</v>
      </c>
      <c r="E1735" s="47">
        <v>100.66287</v>
      </c>
      <c r="F1735" s="47">
        <v>676038.62429800001</v>
      </c>
      <c r="G1735" s="47">
        <v>1992900.9059599999</v>
      </c>
      <c r="H1735" s="46" t="s">
        <v>48</v>
      </c>
      <c r="I1735" s="46" t="s">
        <v>309</v>
      </c>
      <c r="J1735" s="46" t="s">
        <v>310</v>
      </c>
      <c r="K1735" s="46" t="s">
        <v>149</v>
      </c>
      <c r="L1735" s="46" t="s">
        <v>64</v>
      </c>
      <c r="M1735" s="46" t="s">
        <v>308</v>
      </c>
      <c r="N1735" s="46" t="s">
        <v>54</v>
      </c>
      <c r="O1735" s="46" t="s">
        <v>55</v>
      </c>
      <c r="P1735" s="46" t="s">
        <v>66</v>
      </c>
      <c r="Q1735" s="46" t="s">
        <v>66</v>
      </c>
      <c r="R1735" s="46" t="s">
        <v>58</v>
      </c>
      <c r="S1735" s="46" t="s">
        <v>57</v>
      </c>
      <c r="T1735" s="48" t="str">
        <f t="shared" ref="T1735:T1798" si="27">HYPERLINK(CONCATENATE("http://maps.google.com/maps?q=",D1735,",",E1735))</f>
        <v>http://maps.google.com/maps?q=18.0174,100.66287</v>
      </c>
    </row>
    <row r="1736" spans="1:20" customFormat="1">
      <c r="A1736" s="29" t="s">
        <v>3150</v>
      </c>
      <c r="B1736" s="45">
        <v>46132</v>
      </c>
      <c r="C1736" s="46">
        <v>13.2</v>
      </c>
      <c r="D1736" s="47">
        <v>18.018270000000001</v>
      </c>
      <c r="E1736" s="47">
        <v>100.66777</v>
      </c>
      <c r="F1736" s="47">
        <v>676556.61148700002</v>
      </c>
      <c r="G1736" s="47">
        <v>1993001.8586299999</v>
      </c>
      <c r="H1736" s="46" t="s">
        <v>48</v>
      </c>
      <c r="I1736" s="46" t="s">
        <v>309</v>
      </c>
      <c r="J1736" s="46" t="s">
        <v>310</v>
      </c>
      <c r="K1736" s="46" t="s">
        <v>149</v>
      </c>
      <c r="L1736" s="46" t="s">
        <v>64</v>
      </c>
      <c r="M1736" s="46" t="s">
        <v>308</v>
      </c>
      <c r="N1736" s="46" t="s">
        <v>54</v>
      </c>
      <c r="O1736" s="46" t="s">
        <v>55</v>
      </c>
      <c r="P1736" s="46" t="s">
        <v>66</v>
      </c>
      <c r="Q1736" s="46" t="s">
        <v>66</v>
      </c>
      <c r="R1736" s="46" t="s">
        <v>58</v>
      </c>
      <c r="S1736" s="46" t="s">
        <v>57</v>
      </c>
      <c r="T1736" s="48" t="str">
        <f t="shared" si="27"/>
        <v>http://maps.google.com/maps?q=18.01827,100.66777</v>
      </c>
    </row>
    <row r="1737" spans="1:20" customFormat="1">
      <c r="A1737" s="29" t="s">
        <v>3151</v>
      </c>
      <c r="B1737" s="45">
        <v>46132</v>
      </c>
      <c r="C1737" s="46">
        <v>13.2</v>
      </c>
      <c r="D1737" s="47">
        <v>18.020630000000001</v>
      </c>
      <c r="E1737" s="47">
        <v>100.66489</v>
      </c>
      <c r="F1737" s="47">
        <v>676249.30510999996</v>
      </c>
      <c r="G1737" s="47">
        <v>1993260.3059799999</v>
      </c>
      <c r="H1737" s="46" t="s">
        <v>48</v>
      </c>
      <c r="I1737" s="46" t="s">
        <v>309</v>
      </c>
      <c r="J1737" s="46" t="s">
        <v>310</v>
      </c>
      <c r="K1737" s="46" t="s">
        <v>149</v>
      </c>
      <c r="L1737" s="46" t="s">
        <v>64</v>
      </c>
      <c r="M1737" s="46" t="s">
        <v>308</v>
      </c>
      <c r="N1737" s="46" t="s">
        <v>54</v>
      </c>
      <c r="O1737" s="46" t="s">
        <v>55</v>
      </c>
      <c r="P1737" s="46" t="s">
        <v>66</v>
      </c>
      <c r="Q1737" s="46" t="s">
        <v>66</v>
      </c>
      <c r="R1737" s="46" t="s">
        <v>2878</v>
      </c>
      <c r="S1737" s="46" t="s">
        <v>57</v>
      </c>
      <c r="T1737" s="48" t="str">
        <f t="shared" si="27"/>
        <v>http://maps.google.com/maps?q=18.02063,100.66489</v>
      </c>
    </row>
    <row r="1738" spans="1:20" customFormat="1">
      <c r="A1738" s="29" t="s">
        <v>3152</v>
      </c>
      <c r="B1738" s="45">
        <v>46132</v>
      </c>
      <c r="C1738" s="46">
        <v>13.2</v>
      </c>
      <c r="D1738" s="47">
        <v>18.025469999999999</v>
      </c>
      <c r="E1738" s="47">
        <v>100.66914</v>
      </c>
      <c r="F1738" s="47">
        <v>676694.49438199995</v>
      </c>
      <c r="G1738" s="47">
        <v>1993800.0227600001</v>
      </c>
      <c r="H1738" s="46" t="s">
        <v>48</v>
      </c>
      <c r="I1738" s="46" t="s">
        <v>309</v>
      </c>
      <c r="J1738" s="46" t="s">
        <v>310</v>
      </c>
      <c r="K1738" s="46" t="s">
        <v>149</v>
      </c>
      <c r="L1738" s="46" t="s">
        <v>64</v>
      </c>
      <c r="M1738" s="46" t="s">
        <v>308</v>
      </c>
      <c r="N1738" s="46" t="s">
        <v>54</v>
      </c>
      <c r="O1738" s="46" t="s">
        <v>55</v>
      </c>
      <c r="P1738" s="46" t="s">
        <v>66</v>
      </c>
      <c r="Q1738" s="46" t="s">
        <v>66</v>
      </c>
      <c r="R1738" s="46" t="s">
        <v>2878</v>
      </c>
      <c r="S1738" s="46" t="s">
        <v>57</v>
      </c>
      <c r="T1738" s="48" t="str">
        <f t="shared" si="27"/>
        <v>http://maps.google.com/maps?q=18.02547,100.66914</v>
      </c>
    </row>
    <row r="1739" spans="1:20" customFormat="1">
      <c r="A1739" s="29" t="s">
        <v>3153</v>
      </c>
      <c r="B1739" s="45">
        <v>46132</v>
      </c>
      <c r="C1739" s="46">
        <v>13.2</v>
      </c>
      <c r="D1739" s="47">
        <v>18.01427</v>
      </c>
      <c r="E1739" s="47">
        <v>100.27058</v>
      </c>
      <c r="F1739" s="47">
        <v>634505.08201100002</v>
      </c>
      <c r="G1739" s="47">
        <v>1992225.5892399999</v>
      </c>
      <c r="H1739" s="46" t="s">
        <v>48</v>
      </c>
      <c r="I1739" s="46" t="s">
        <v>306</v>
      </c>
      <c r="J1739" s="46" t="s">
        <v>307</v>
      </c>
      <c r="K1739" s="46" t="s">
        <v>87</v>
      </c>
      <c r="L1739" s="46" t="s">
        <v>64</v>
      </c>
      <c r="M1739" s="46" t="s">
        <v>308</v>
      </c>
      <c r="N1739" s="46" t="s">
        <v>54</v>
      </c>
      <c r="O1739" s="46" t="s">
        <v>55</v>
      </c>
      <c r="P1739" s="46" t="s">
        <v>66</v>
      </c>
      <c r="Q1739" s="46" t="s">
        <v>66</v>
      </c>
      <c r="R1739" s="46" t="s">
        <v>58</v>
      </c>
      <c r="S1739" s="46" t="s">
        <v>57</v>
      </c>
      <c r="T1739" s="48" t="str">
        <f t="shared" si="27"/>
        <v>http://maps.google.com/maps?q=18.01427,100.27058</v>
      </c>
    </row>
    <row r="1740" spans="1:20" customFormat="1">
      <c r="A1740" s="29" t="s">
        <v>3154</v>
      </c>
      <c r="B1740" s="45">
        <v>46132</v>
      </c>
      <c r="C1740" s="46">
        <v>13.2</v>
      </c>
      <c r="D1740" s="47">
        <v>19.398790000000002</v>
      </c>
      <c r="E1740" s="47">
        <v>98.285740000000004</v>
      </c>
      <c r="F1740" s="47">
        <v>425003.58668499999</v>
      </c>
      <c r="G1740" s="47">
        <v>2145108.9093200001</v>
      </c>
      <c r="H1740" s="46" t="s">
        <v>48</v>
      </c>
      <c r="I1740" s="46" t="s">
        <v>314</v>
      </c>
      <c r="J1740" s="46" t="s">
        <v>265</v>
      </c>
      <c r="K1740" s="46" t="s">
        <v>131</v>
      </c>
      <c r="L1740" s="46" t="s">
        <v>64</v>
      </c>
      <c r="M1740" s="46" t="s">
        <v>312</v>
      </c>
      <c r="N1740" s="46" t="s">
        <v>80</v>
      </c>
      <c r="O1740" s="46" t="s">
        <v>55</v>
      </c>
      <c r="P1740" s="46" t="s">
        <v>181</v>
      </c>
      <c r="Q1740" s="46" t="s">
        <v>181</v>
      </c>
      <c r="R1740" s="46" t="s">
        <v>58</v>
      </c>
      <c r="S1740" s="46" t="s">
        <v>57</v>
      </c>
      <c r="T1740" s="48" t="str">
        <f t="shared" si="27"/>
        <v>http://maps.google.com/maps?q=19.39879,98.28574</v>
      </c>
    </row>
    <row r="1741" spans="1:20" customFormat="1">
      <c r="A1741" s="29" t="s">
        <v>3155</v>
      </c>
      <c r="B1741" s="45">
        <v>46132</v>
      </c>
      <c r="C1741" s="46">
        <v>13.2</v>
      </c>
      <c r="D1741" s="47">
        <v>19.406649999999999</v>
      </c>
      <c r="E1741" s="47">
        <v>98.254589999999993</v>
      </c>
      <c r="F1741" s="47">
        <v>421736.49297199998</v>
      </c>
      <c r="G1741" s="47">
        <v>2145992.5360500002</v>
      </c>
      <c r="H1741" s="46" t="s">
        <v>48</v>
      </c>
      <c r="I1741" s="46" t="s">
        <v>314</v>
      </c>
      <c r="J1741" s="46" t="s">
        <v>265</v>
      </c>
      <c r="K1741" s="46" t="s">
        <v>131</v>
      </c>
      <c r="L1741" s="46" t="s">
        <v>64</v>
      </c>
      <c r="M1741" s="46" t="s">
        <v>312</v>
      </c>
      <c r="N1741" s="46" t="s">
        <v>80</v>
      </c>
      <c r="O1741" s="46" t="s">
        <v>55</v>
      </c>
      <c r="P1741" s="46" t="s">
        <v>181</v>
      </c>
      <c r="Q1741" s="46" t="s">
        <v>181</v>
      </c>
      <c r="R1741" s="46" t="s">
        <v>58</v>
      </c>
      <c r="S1741" s="46" t="s">
        <v>57</v>
      </c>
      <c r="T1741" s="48" t="str">
        <f t="shared" si="27"/>
        <v>http://maps.google.com/maps?q=19.40665,98.25459</v>
      </c>
    </row>
    <row r="1742" spans="1:20" customFormat="1">
      <c r="A1742" s="29" t="s">
        <v>3156</v>
      </c>
      <c r="B1742" s="45">
        <v>46132</v>
      </c>
      <c r="C1742" s="46">
        <v>13.2</v>
      </c>
      <c r="D1742" s="47">
        <v>19.481680000000001</v>
      </c>
      <c r="E1742" s="47">
        <v>98.222279999999998</v>
      </c>
      <c r="F1742" s="47">
        <v>418381.499243</v>
      </c>
      <c r="G1742" s="47">
        <v>2154310.4254000001</v>
      </c>
      <c r="H1742" s="46" t="s">
        <v>48</v>
      </c>
      <c r="I1742" s="46" t="s">
        <v>314</v>
      </c>
      <c r="J1742" s="46" t="s">
        <v>265</v>
      </c>
      <c r="K1742" s="46" t="s">
        <v>131</v>
      </c>
      <c r="L1742" s="46" t="s">
        <v>64</v>
      </c>
      <c r="M1742" s="46" t="s">
        <v>312</v>
      </c>
      <c r="N1742" s="46" t="s">
        <v>80</v>
      </c>
      <c r="O1742" s="46" t="s">
        <v>55</v>
      </c>
      <c r="P1742" s="46" t="s">
        <v>181</v>
      </c>
      <c r="Q1742" s="46" t="s">
        <v>181</v>
      </c>
      <c r="R1742" s="46" t="s">
        <v>58</v>
      </c>
      <c r="S1742" s="46" t="s">
        <v>57</v>
      </c>
      <c r="T1742" s="48" t="str">
        <f t="shared" si="27"/>
        <v>http://maps.google.com/maps?q=19.48168,98.22228</v>
      </c>
    </row>
    <row r="1743" spans="1:20" customFormat="1">
      <c r="A1743" s="29" t="s">
        <v>3157</v>
      </c>
      <c r="B1743" s="45">
        <v>46132</v>
      </c>
      <c r="C1743" s="46">
        <v>13.2</v>
      </c>
      <c r="D1743" s="47">
        <v>19.468920000000001</v>
      </c>
      <c r="E1743" s="47">
        <v>98.345920000000007</v>
      </c>
      <c r="F1743" s="47">
        <v>431352.11498100002</v>
      </c>
      <c r="G1743" s="47">
        <v>2152844.3393000001</v>
      </c>
      <c r="H1743" s="46" t="s">
        <v>48</v>
      </c>
      <c r="I1743" s="46" t="s">
        <v>315</v>
      </c>
      <c r="J1743" s="46" t="s">
        <v>130</v>
      </c>
      <c r="K1743" s="46" t="s">
        <v>131</v>
      </c>
      <c r="L1743" s="46" t="s">
        <v>64</v>
      </c>
      <c r="M1743" s="46" t="s">
        <v>312</v>
      </c>
      <c r="N1743" s="46" t="s">
        <v>80</v>
      </c>
      <c r="O1743" s="46" t="s">
        <v>313</v>
      </c>
      <c r="P1743" s="46" t="s">
        <v>181</v>
      </c>
      <c r="Q1743" s="46" t="s">
        <v>181</v>
      </c>
      <c r="R1743" s="46" t="s">
        <v>58</v>
      </c>
      <c r="S1743" s="46" t="s">
        <v>57</v>
      </c>
      <c r="T1743" s="48" t="str">
        <f t="shared" si="27"/>
        <v>http://maps.google.com/maps?q=19.46892,98.34592</v>
      </c>
    </row>
    <row r="1744" spans="1:20" customFormat="1">
      <c r="A1744" s="29" t="s">
        <v>3158</v>
      </c>
      <c r="B1744" s="45">
        <v>46132</v>
      </c>
      <c r="C1744" s="46">
        <v>13.2</v>
      </c>
      <c r="D1744" s="47">
        <v>19.519380000000002</v>
      </c>
      <c r="E1744" s="47">
        <v>98.298289999999994</v>
      </c>
      <c r="F1744" s="47">
        <v>426375.820626</v>
      </c>
      <c r="G1744" s="47">
        <v>2158447.9702599999</v>
      </c>
      <c r="H1744" s="46" t="s">
        <v>48</v>
      </c>
      <c r="I1744" s="46" t="s">
        <v>317</v>
      </c>
      <c r="J1744" s="46" t="s">
        <v>265</v>
      </c>
      <c r="K1744" s="46" t="s">
        <v>131</v>
      </c>
      <c r="L1744" s="46" t="s">
        <v>64</v>
      </c>
      <c r="M1744" s="46" t="s">
        <v>312</v>
      </c>
      <c r="N1744" s="46" t="s">
        <v>80</v>
      </c>
      <c r="O1744" s="46" t="s">
        <v>316</v>
      </c>
      <c r="P1744" s="46" t="s">
        <v>181</v>
      </c>
      <c r="Q1744" s="46" t="s">
        <v>181</v>
      </c>
      <c r="R1744" s="46" t="s">
        <v>58</v>
      </c>
      <c r="S1744" s="46" t="s">
        <v>72</v>
      </c>
      <c r="T1744" s="48" t="str">
        <f t="shared" si="27"/>
        <v>http://maps.google.com/maps?q=19.51938,98.29829</v>
      </c>
    </row>
    <row r="1745" spans="1:20" customFormat="1">
      <c r="A1745" s="29" t="s">
        <v>3159</v>
      </c>
      <c r="B1745" s="45">
        <v>46132</v>
      </c>
      <c r="C1745" s="46">
        <v>13.2</v>
      </c>
      <c r="D1745" s="47">
        <v>17.805530000000001</v>
      </c>
      <c r="E1745" s="47">
        <v>99.414479999999998</v>
      </c>
      <c r="F1745" s="47">
        <v>543926.09729199996</v>
      </c>
      <c r="G1745" s="47">
        <v>1968718.9360799999</v>
      </c>
      <c r="H1745" s="46" t="s">
        <v>48</v>
      </c>
      <c r="I1745" s="46" t="s">
        <v>600</v>
      </c>
      <c r="J1745" s="46" t="s">
        <v>92</v>
      </c>
      <c r="K1745" s="46" t="s">
        <v>87</v>
      </c>
      <c r="L1745" s="46" t="s">
        <v>64</v>
      </c>
      <c r="M1745" s="46" t="s">
        <v>93</v>
      </c>
      <c r="N1745" s="46" t="s">
        <v>54</v>
      </c>
      <c r="O1745" s="46" t="s">
        <v>55</v>
      </c>
      <c r="P1745" s="46" t="s">
        <v>90</v>
      </c>
      <c r="Q1745" s="46" t="s">
        <v>90</v>
      </c>
      <c r="R1745" s="46" t="s">
        <v>58</v>
      </c>
      <c r="S1745" s="46" t="s">
        <v>57</v>
      </c>
      <c r="T1745" s="48" t="str">
        <f t="shared" si="27"/>
        <v>http://maps.google.com/maps?q=17.80553,99.41448</v>
      </c>
    </row>
    <row r="1746" spans="1:20" customFormat="1">
      <c r="A1746" s="29" t="s">
        <v>3160</v>
      </c>
      <c r="B1746" s="45">
        <v>46132</v>
      </c>
      <c r="C1746" s="46">
        <v>13.2</v>
      </c>
      <c r="D1746" s="47">
        <v>17.808109999999999</v>
      </c>
      <c r="E1746" s="47">
        <v>99.414779999999993</v>
      </c>
      <c r="F1746" s="47">
        <v>543957.25945799996</v>
      </c>
      <c r="G1746" s="47">
        <v>1969004.44808</v>
      </c>
      <c r="H1746" s="46" t="s">
        <v>48</v>
      </c>
      <c r="I1746" s="46" t="s">
        <v>600</v>
      </c>
      <c r="J1746" s="46" t="s">
        <v>92</v>
      </c>
      <c r="K1746" s="46" t="s">
        <v>87</v>
      </c>
      <c r="L1746" s="46" t="s">
        <v>64</v>
      </c>
      <c r="M1746" s="46" t="s">
        <v>93</v>
      </c>
      <c r="N1746" s="46" t="s">
        <v>54</v>
      </c>
      <c r="O1746" s="46" t="s">
        <v>55</v>
      </c>
      <c r="P1746" s="46" t="s">
        <v>90</v>
      </c>
      <c r="Q1746" s="46" t="s">
        <v>90</v>
      </c>
      <c r="R1746" s="46" t="s">
        <v>58</v>
      </c>
      <c r="S1746" s="46" t="s">
        <v>57</v>
      </c>
      <c r="T1746" s="48" t="str">
        <f t="shared" si="27"/>
        <v>http://maps.google.com/maps?q=17.80811,99.41478</v>
      </c>
    </row>
    <row r="1747" spans="1:20" customFormat="1">
      <c r="A1747" s="29" t="s">
        <v>3161</v>
      </c>
      <c r="B1747" s="45">
        <v>46132</v>
      </c>
      <c r="C1747" s="46">
        <v>13.2</v>
      </c>
      <c r="D1747" s="47">
        <v>18.11422</v>
      </c>
      <c r="E1747" s="47">
        <v>100.80266</v>
      </c>
      <c r="F1747" s="47">
        <v>690736.63135499996</v>
      </c>
      <c r="G1747" s="47">
        <v>2003755.5889000001</v>
      </c>
      <c r="H1747" s="46" t="s">
        <v>48</v>
      </c>
      <c r="I1747" s="46" t="s">
        <v>202</v>
      </c>
      <c r="J1747" s="46" t="s">
        <v>200</v>
      </c>
      <c r="K1747" s="46" t="s">
        <v>143</v>
      </c>
      <c r="L1747" s="46" t="s">
        <v>64</v>
      </c>
      <c r="M1747" s="46" t="s">
        <v>318</v>
      </c>
      <c r="N1747" s="46" t="s">
        <v>54</v>
      </c>
      <c r="O1747" s="46" t="s">
        <v>55</v>
      </c>
      <c r="P1747" s="46" t="s">
        <v>90</v>
      </c>
      <c r="Q1747" s="46" t="s">
        <v>90</v>
      </c>
      <c r="R1747" s="46" t="s">
        <v>58</v>
      </c>
      <c r="S1747" s="46" t="s">
        <v>57</v>
      </c>
      <c r="T1747" s="48" t="str">
        <f t="shared" si="27"/>
        <v>http://maps.google.com/maps?q=18.11422,100.80266</v>
      </c>
    </row>
    <row r="1748" spans="1:20" customFormat="1">
      <c r="A1748" s="29" t="s">
        <v>3162</v>
      </c>
      <c r="B1748" s="45">
        <v>46132</v>
      </c>
      <c r="C1748" s="46">
        <v>13.2</v>
      </c>
      <c r="D1748" s="47">
        <v>18.440860000000001</v>
      </c>
      <c r="E1748" s="47">
        <v>100.98353</v>
      </c>
      <c r="F1748" s="47">
        <v>709487.40809299995</v>
      </c>
      <c r="G1748" s="47">
        <v>2040109.06149</v>
      </c>
      <c r="H1748" s="46" t="s">
        <v>48</v>
      </c>
      <c r="I1748" s="46" t="s">
        <v>141</v>
      </c>
      <c r="J1748" s="46" t="s">
        <v>142</v>
      </c>
      <c r="K1748" s="46" t="s">
        <v>143</v>
      </c>
      <c r="L1748" s="46" t="s">
        <v>64</v>
      </c>
      <c r="M1748" s="46" t="s">
        <v>318</v>
      </c>
      <c r="N1748" s="46" t="s">
        <v>54</v>
      </c>
      <c r="O1748" s="46" t="s">
        <v>55</v>
      </c>
      <c r="P1748" s="46" t="s">
        <v>90</v>
      </c>
      <c r="Q1748" s="46" t="s">
        <v>90</v>
      </c>
      <c r="R1748" s="46" t="s">
        <v>58</v>
      </c>
      <c r="S1748" s="46" t="s">
        <v>72</v>
      </c>
      <c r="T1748" s="48" t="str">
        <f t="shared" si="27"/>
        <v>http://maps.google.com/maps?q=18.44086,100.98353</v>
      </c>
    </row>
    <row r="1749" spans="1:20" customFormat="1">
      <c r="A1749" s="29" t="s">
        <v>3163</v>
      </c>
      <c r="B1749" s="45">
        <v>46132</v>
      </c>
      <c r="C1749" s="46">
        <v>13.2</v>
      </c>
      <c r="D1749" s="47">
        <v>18.081050000000001</v>
      </c>
      <c r="E1749" s="47">
        <v>100.70755</v>
      </c>
      <c r="F1749" s="47">
        <v>680704.700496</v>
      </c>
      <c r="G1749" s="47">
        <v>1999988.5291899999</v>
      </c>
      <c r="H1749" s="46" t="s">
        <v>48</v>
      </c>
      <c r="I1749" s="46" t="s">
        <v>202</v>
      </c>
      <c r="J1749" s="46" t="s">
        <v>200</v>
      </c>
      <c r="K1749" s="46" t="s">
        <v>143</v>
      </c>
      <c r="L1749" s="46" t="s">
        <v>64</v>
      </c>
      <c r="M1749" s="46" t="s">
        <v>318</v>
      </c>
      <c r="N1749" s="46" t="s">
        <v>54</v>
      </c>
      <c r="O1749" s="46" t="s">
        <v>319</v>
      </c>
      <c r="P1749" s="46" t="s">
        <v>90</v>
      </c>
      <c r="Q1749" s="46" t="s">
        <v>90</v>
      </c>
      <c r="R1749" s="46" t="s">
        <v>58</v>
      </c>
      <c r="S1749" s="46" t="s">
        <v>57</v>
      </c>
      <c r="T1749" s="48" t="str">
        <f t="shared" si="27"/>
        <v>http://maps.google.com/maps?q=18.08105,100.70755</v>
      </c>
    </row>
    <row r="1750" spans="1:20" customFormat="1">
      <c r="A1750" s="29" t="s">
        <v>3164</v>
      </c>
      <c r="B1750" s="45">
        <v>46132</v>
      </c>
      <c r="C1750" s="46">
        <v>13.2</v>
      </c>
      <c r="D1750" s="47">
        <v>18.330780000000001</v>
      </c>
      <c r="E1750" s="47">
        <v>100.7991</v>
      </c>
      <c r="F1750" s="47">
        <v>690124.41547899996</v>
      </c>
      <c r="G1750" s="47">
        <v>2027721.3847699999</v>
      </c>
      <c r="H1750" s="46" t="s">
        <v>48</v>
      </c>
      <c r="I1750" s="46" t="s">
        <v>322</v>
      </c>
      <c r="J1750" s="46" t="s">
        <v>321</v>
      </c>
      <c r="K1750" s="46" t="s">
        <v>143</v>
      </c>
      <c r="L1750" s="46" t="s">
        <v>64</v>
      </c>
      <c r="M1750" s="46" t="s">
        <v>318</v>
      </c>
      <c r="N1750" s="46" t="s">
        <v>54</v>
      </c>
      <c r="O1750" s="46" t="s">
        <v>319</v>
      </c>
      <c r="P1750" s="46" t="s">
        <v>90</v>
      </c>
      <c r="Q1750" s="46" t="s">
        <v>90</v>
      </c>
      <c r="R1750" s="46" t="s">
        <v>2878</v>
      </c>
      <c r="S1750" s="46" t="s">
        <v>57</v>
      </c>
      <c r="T1750" s="48" t="str">
        <f t="shared" si="27"/>
        <v>http://maps.google.com/maps?q=18.33078,100.7991</v>
      </c>
    </row>
    <row r="1751" spans="1:20" customFormat="1">
      <c r="A1751" s="29" t="s">
        <v>3165</v>
      </c>
      <c r="B1751" s="45">
        <v>46132</v>
      </c>
      <c r="C1751" s="46">
        <v>13.2</v>
      </c>
      <c r="D1751" s="47">
        <v>19.220040000000001</v>
      </c>
      <c r="E1751" s="47">
        <v>98.987920000000003</v>
      </c>
      <c r="F1751" s="47">
        <v>498730.26183999999</v>
      </c>
      <c r="G1751" s="47">
        <v>2125174.72652</v>
      </c>
      <c r="H1751" s="46" t="s">
        <v>48</v>
      </c>
      <c r="I1751" s="46" t="s">
        <v>3166</v>
      </c>
      <c r="J1751" s="46" t="s">
        <v>327</v>
      </c>
      <c r="K1751" s="46" t="s">
        <v>136</v>
      </c>
      <c r="L1751" s="46" t="s">
        <v>64</v>
      </c>
      <c r="M1751" s="46" t="s">
        <v>325</v>
      </c>
      <c r="N1751" s="46" t="s">
        <v>54</v>
      </c>
      <c r="O1751" s="46" t="s">
        <v>55</v>
      </c>
      <c r="P1751" s="46" t="s">
        <v>133</v>
      </c>
      <c r="Q1751" s="46" t="s">
        <v>133</v>
      </c>
      <c r="R1751" s="46" t="s">
        <v>58</v>
      </c>
      <c r="S1751" s="46" t="s">
        <v>57</v>
      </c>
      <c r="T1751" s="48" t="str">
        <f t="shared" si="27"/>
        <v>http://maps.google.com/maps?q=19.22004,98.98792</v>
      </c>
    </row>
    <row r="1752" spans="1:20" customFormat="1">
      <c r="A1752" s="29" t="s">
        <v>3167</v>
      </c>
      <c r="B1752" s="45">
        <v>46132</v>
      </c>
      <c r="C1752" s="46">
        <v>13.2</v>
      </c>
      <c r="D1752" s="47">
        <v>19.267530000000001</v>
      </c>
      <c r="E1752" s="47">
        <v>99.101510000000005</v>
      </c>
      <c r="F1752" s="47">
        <v>510666.73067100003</v>
      </c>
      <c r="G1752" s="47">
        <v>2130432.60323</v>
      </c>
      <c r="H1752" s="46" t="s">
        <v>48</v>
      </c>
      <c r="I1752" s="46" t="s">
        <v>323</v>
      </c>
      <c r="J1752" s="46" t="s">
        <v>324</v>
      </c>
      <c r="K1752" s="46" t="s">
        <v>136</v>
      </c>
      <c r="L1752" s="46" t="s">
        <v>64</v>
      </c>
      <c r="M1752" s="46" t="s">
        <v>325</v>
      </c>
      <c r="N1752" s="46" t="s">
        <v>54</v>
      </c>
      <c r="O1752" s="46" t="s">
        <v>55</v>
      </c>
      <c r="P1752" s="46" t="s">
        <v>133</v>
      </c>
      <c r="Q1752" s="46" t="s">
        <v>133</v>
      </c>
      <c r="R1752" s="46" t="s">
        <v>58</v>
      </c>
      <c r="S1752" s="46" t="s">
        <v>57</v>
      </c>
      <c r="T1752" s="48" t="str">
        <f t="shared" si="27"/>
        <v>http://maps.google.com/maps?q=19.26753,99.10151</v>
      </c>
    </row>
    <row r="1753" spans="1:20" customFormat="1">
      <c r="A1753" s="29" t="s">
        <v>3168</v>
      </c>
      <c r="B1753" s="45">
        <v>46132</v>
      </c>
      <c r="C1753" s="46">
        <v>13.2</v>
      </c>
      <c r="D1753" s="47">
        <v>19.4421</v>
      </c>
      <c r="E1753" s="47">
        <v>99.291240000000002</v>
      </c>
      <c r="F1753" s="47">
        <v>530571.22043300001</v>
      </c>
      <c r="G1753" s="47">
        <v>2149771.8788899998</v>
      </c>
      <c r="H1753" s="46" t="s">
        <v>48</v>
      </c>
      <c r="I1753" s="46" t="s">
        <v>3169</v>
      </c>
      <c r="J1753" s="46" t="s">
        <v>324</v>
      </c>
      <c r="K1753" s="46" t="s">
        <v>136</v>
      </c>
      <c r="L1753" s="46" t="s">
        <v>64</v>
      </c>
      <c r="M1753" s="46" t="s">
        <v>325</v>
      </c>
      <c r="N1753" s="46" t="s">
        <v>54</v>
      </c>
      <c r="O1753" s="46" t="s">
        <v>55</v>
      </c>
      <c r="P1753" s="46" t="s">
        <v>133</v>
      </c>
      <c r="Q1753" s="46" t="s">
        <v>133</v>
      </c>
      <c r="R1753" s="46" t="s">
        <v>58</v>
      </c>
      <c r="S1753" s="46" t="s">
        <v>72</v>
      </c>
      <c r="T1753" s="48" t="str">
        <f t="shared" si="27"/>
        <v>http://maps.google.com/maps?q=19.4421,99.29124</v>
      </c>
    </row>
    <row r="1754" spans="1:20" customFormat="1">
      <c r="A1754" s="29" t="s">
        <v>3170</v>
      </c>
      <c r="B1754" s="45">
        <v>46132</v>
      </c>
      <c r="C1754" s="46">
        <v>13.18</v>
      </c>
      <c r="D1754" s="47">
        <v>14.758800000000001</v>
      </c>
      <c r="E1754" s="47">
        <v>99.143609999999995</v>
      </c>
      <c r="F1754" s="47">
        <v>515456.33200699999</v>
      </c>
      <c r="G1754" s="47">
        <v>1631653.4187400001</v>
      </c>
      <c r="H1754" s="46" t="s">
        <v>48</v>
      </c>
      <c r="I1754" s="46" t="s">
        <v>74</v>
      </c>
      <c r="J1754" s="46" t="s">
        <v>68</v>
      </c>
      <c r="K1754" s="46" t="s">
        <v>51</v>
      </c>
      <c r="L1754" s="46" t="s">
        <v>52</v>
      </c>
      <c r="M1754" s="46" t="s">
        <v>68</v>
      </c>
      <c r="N1754" s="46" t="s">
        <v>197</v>
      </c>
      <c r="O1754" s="46" t="s">
        <v>55</v>
      </c>
      <c r="P1754" s="46" t="s">
        <v>56</v>
      </c>
      <c r="Q1754" s="46" t="s">
        <v>56</v>
      </c>
      <c r="R1754" s="46" t="s">
        <v>2878</v>
      </c>
      <c r="S1754" s="46" t="s">
        <v>57</v>
      </c>
      <c r="T1754" s="48" t="str">
        <f t="shared" si="27"/>
        <v>http://maps.google.com/maps?q=14.7588,99.14361</v>
      </c>
    </row>
    <row r="1755" spans="1:20" customFormat="1">
      <c r="A1755" s="29" t="s">
        <v>3171</v>
      </c>
      <c r="B1755" s="45">
        <v>46132</v>
      </c>
      <c r="C1755" s="46">
        <v>13.18</v>
      </c>
      <c r="D1755" s="47">
        <v>14.280860000000001</v>
      </c>
      <c r="E1755" s="47">
        <v>99.332369999999997</v>
      </c>
      <c r="F1755" s="47">
        <v>535849.05261799996</v>
      </c>
      <c r="G1755" s="47">
        <v>1578814.03908</v>
      </c>
      <c r="H1755" s="46" t="s">
        <v>48</v>
      </c>
      <c r="I1755" s="46" t="s">
        <v>101</v>
      </c>
      <c r="J1755" s="46" t="s">
        <v>102</v>
      </c>
      <c r="K1755" s="46" t="s">
        <v>51</v>
      </c>
      <c r="L1755" s="46" t="s">
        <v>52</v>
      </c>
      <c r="M1755" s="46" t="s">
        <v>328</v>
      </c>
      <c r="N1755" s="46" t="s">
        <v>80</v>
      </c>
      <c r="O1755" s="46" t="s">
        <v>55</v>
      </c>
      <c r="P1755" s="46" t="s">
        <v>56</v>
      </c>
      <c r="Q1755" s="46" t="s">
        <v>56</v>
      </c>
      <c r="R1755" s="46" t="s">
        <v>58</v>
      </c>
      <c r="S1755" s="46" t="s">
        <v>57</v>
      </c>
      <c r="T1755" s="48" t="str">
        <f t="shared" si="27"/>
        <v>http://maps.google.com/maps?q=14.28086,99.33237</v>
      </c>
    </row>
    <row r="1756" spans="1:20" customFormat="1">
      <c r="A1756" s="29" t="s">
        <v>3172</v>
      </c>
      <c r="B1756" s="45">
        <v>46132</v>
      </c>
      <c r="C1756" s="46">
        <v>13.18</v>
      </c>
      <c r="D1756" s="47">
        <v>14.283670000000001</v>
      </c>
      <c r="E1756" s="47">
        <v>99.32199</v>
      </c>
      <c r="F1756" s="47">
        <v>534729.03608400002</v>
      </c>
      <c r="G1756" s="47">
        <v>1579123.24569</v>
      </c>
      <c r="H1756" s="46" t="s">
        <v>48</v>
      </c>
      <c r="I1756" s="46" t="s">
        <v>101</v>
      </c>
      <c r="J1756" s="46" t="s">
        <v>102</v>
      </c>
      <c r="K1756" s="46" t="s">
        <v>51</v>
      </c>
      <c r="L1756" s="46" t="s">
        <v>52</v>
      </c>
      <c r="M1756" s="46" t="s">
        <v>328</v>
      </c>
      <c r="N1756" s="46" t="s">
        <v>80</v>
      </c>
      <c r="O1756" s="46" t="s">
        <v>55</v>
      </c>
      <c r="P1756" s="46" t="s">
        <v>56</v>
      </c>
      <c r="Q1756" s="46" t="s">
        <v>56</v>
      </c>
      <c r="R1756" s="46" t="s">
        <v>58</v>
      </c>
      <c r="S1756" s="46" t="s">
        <v>57</v>
      </c>
      <c r="T1756" s="48" t="str">
        <f t="shared" si="27"/>
        <v>http://maps.google.com/maps?q=14.28367,99.32199</v>
      </c>
    </row>
    <row r="1757" spans="1:20" customFormat="1">
      <c r="A1757" s="29" t="s">
        <v>3173</v>
      </c>
      <c r="B1757" s="45">
        <v>46132</v>
      </c>
      <c r="C1757" s="46">
        <v>13.18</v>
      </c>
      <c r="D1757" s="47">
        <v>14.306889999999999</v>
      </c>
      <c r="E1757" s="47">
        <v>99.297870000000003</v>
      </c>
      <c r="F1757" s="47">
        <v>532124.19496700005</v>
      </c>
      <c r="G1757" s="47">
        <v>1581687.8840699999</v>
      </c>
      <c r="H1757" s="46" t="s">
        <v>48</v>
      </c>
      <c r="I1757" s="46" t="s">
        <v>101</v>
      </c>
      <c r="J1757" s="46" t="s">
        <v>102</v>
      </c>
      <c r="K1757" s="46" t="s">
        <v>51</v>
      </c>
      <c r="L1757" s="46" t="s">
        <v>52</v>
      </c>
      <c r="M1757" s="46" t="s">
        <v>328</v>
      </c>
      <c r="N1757" s="46" t="s">
        <v>80</v>
      </c>
      <c r="O1757" s="46" t="s">
        <v>55</v>
      </c>
      <c r="P1757" s="46" t="s">
        <v>56</v>
      </c>
      <c r="Q1757" s="46" t="s">
        <v>56</v>
      </c>
      <c r="R1757" s="46" t="s">
        <v>58</v>
      </c>
      <c r="S1757" s="46" t="s">
        <v>57</v>
      </c>
      <c r="T1757" s="48" t="str">
        <f t="shared" si="27"/>
        <v>http://maps.google.com/maps?q=14.30689,99.29787</v>
      </c>
    </row>
    <row r="1758" spans="1:20" customFormat="1">
      <c r="A1758" s="29" t="s">
        <v>3174</v>
      </c>
      <c r="B1758" s="45">
        <v>46132</v>
      </c>
      <c r="C1758" s="46">
        <v>13.18</v>
      </c>
      <c r="D1758" s="47">
        <v>14.308149999999999</v>
      </c>
      <c r="E1758" s="47">
        <v>99.300839999999994</v>
      </c>
      <c r="F1758" s="47">
        <v>532444.32041799999</v>
      </c>
      <c r="G1758" s="47">
        <v>1581827.6526299999</v>
      </c>
      <c r="H1758" s="46" t="s">
        <v>48</v>
      </c>
      <c r="I1758" s="46" t="s">
        <v>101</v>
      </c>
      <c r="J1758" s="46" t="s">
        <v>102</v>
      </c>
      <c r="K1758" s="46" t="s">
        <v>51</v>
      </c>
      <c r="L1758" s="46" t="s">
        <v>52</v>
      </c>
      <c r="M1758" s="46" t="s">
        <v>328</v>
      </c>
      <c r="N1758" s="46" t="s">
        <v>80</v>
      </c>
      <c r="O1758" s="46" t="s">
        <v>55</v>
      </c>
      <c r="P1758" s="46" t="s">
        <v>56</v>
      </c>
      <c r="Q1758" s="46" t="s">
        <v>56</v>
      </c>
      <c r="R1758" s="46" t="s">
        <v>58</v>
      </c>
      <c r="S1758" s="46" t="s">
        <v>57</v>
      </c>
      <c r="T1758" s="48" t="str">
        <f t="shared" si="27"/>
        <v>http://maps.google.com/maps?q=14.30815,99.30084</v>
      </c>
    </row>
    <row r="1759" spans="1:20" customFormat="1">
      <c r="A1759" s="29" t="s">
        <v>3175</v>
      </c>
      <c r="B1759" s="45">
        <v>46132</v>
      </c>
      <c r="C1759" s="46">
        <v>13.18</v>
      </c>
      <c r="D1759" s="47">
        <v>14.40221</v>
      </c>
      <c r="E1759" s="47">
        <v>99.250720000000001</v>
      </c>
      <c r="F1759" s="47">
        <v>527027.77056400001</v>
      </c>
      <c r="G1759" s="47">
        <v>1592224.18753</v>
      </c>
      <c r="H1759" s="46" t="s">
        <v>48</v>
      </c>
      <c r="I1759" s="46" t="s">
        <v>105</v>
      </c>
      <c r="J1759" s="46" t="s">
        <v>68</v>
      </c>
      <c r="K1759" s="46" t="s">
        <v>51</v>
      </c>
      <c r="L1759" s="46" t="s">
        <v>52</v>
      </c>
      <c r="M1759" s="46" t="s">
        <v>328</v>
      </c>
      <c r="N1759" s="46" t="s">
        <v>80</v>
      </c>
      <c r="O1759" s="46" t="s">
        <v>55</v>
      </c>
      <c r="P1759" s="46" t="s">
        <v>56</v>
      </c>
      <c r="Q1759" s="46" t="s">
        <v>56</v>
      </c>
      <c r="R1759" s="46" t="s">
        <v>58</v>
      </c>
      <c r="S1759" s="46" t="s">
        <v>57</v>
      </c>
      <c r="T1759" s="48" t="str">
        <f t="shared" si="27"/>
        <v>http://maps.google.com/maps?q=14.40221,99.25072</v>
      </c>
    </row>
    <row r="1760" spans="1:20" customFormat="1">
      <c r="A1760" s="29" t="s">
        <v>3176</v>
      </c>
      <c r="B1760" s="45">
        <v>46132</v>
      </c>
      <c r="C1760" s="46">
        <v>13.18</v>
      </c>
      <c r="D1760" s="47">
        <v>14.40436</v>
      </c>
      <c r="E1760" s="47">
        <v>99.236549999999994</v>
      </c>
      <c r="F1760" s="47">
        <v>525499.98374000005</v>
      </c>
      <c r="G1760" s="47">
        <v>1592460.3610400001</v>
      </c>
      <c r="H1760" s="46" t="s">
        <v>48</v>
      </c>
      <c r="I1760" s="46" t="s">
        <v>105</v>
      </c>
      <c r="J1760" s="46" t="s">
        <v>68</v>
      </c>
      <c r="K1760" s="46" t="s">
        <v>51</v>
      </c>
      <c r="L1760" s="46" t="s">
        <v>52</v>
      </c>
      <c r="M1760" s="46" t="s">
        <v>328</v>
      </c>
      <c r="N1760" s="46" t="s">
        <v>80</v>
      </c>
      <c r="O1760" s="46" t="s">
        <v>55</v>
      </c>
      <c r="P1760" s="46" t="s">
        <v>56</v>
      </c>
      <c r="Q1760" s="46" t="s">
        <v>56</v>
      </c>
      <c r="R1760" s="46" t="s">
        <v>58</v>
      </c>
      <c r="S1760" s="46" t="s">
        <v>57</v>
      </c>
      <c r="T1760" s="48" t="str">
        <f t="shared" si="27"/>
        <v>http://maps.google.com/maps?q=14.40436,99.23655</v>
      </c>
    </row>
    <row r="1761" spans="1:20" customFormat="1">
      <c r="A1761" s="29" t="s">
        <v>3177</v>
      </c>
      <c r="B1761" s="45">
        <v>46132</v>
      </c>
      <c r="C1761" s="46">
        <v>13.18</v>
      </c>
      <c r="D1761" s="47">
        <v>14.404400000000001</v>
      </c>
      <c r="E1761" s="47">
        <v>99.238500000000002</v>
      </c>
      <c r="F1761" s="47">
        <v>525710.18934899999</v>
      </c>
      <c r="G1761" s="47">
        <v>1592465.00181</v>
      </c>
      <c r="H1761" s="46" t="s">
        <v>48</v>
      </c>
      <c r="I1761" s="46" t="s">
        <v>105</v>
      </c>
      <c r="J1761" s="46" t="s">
        <v>68</v>
      </c>
      <c r="K1761" s="46" t="s">
        <v>51</v>
      </c>
      <c r="L1761" s="46" t="s">
        <v>52</v>
      </c>
      <c r="M1761" s="46" t="s">
        <v>328</v>
      </c>
      <c r="N1761" s="46" t="s">
        <v>80</v>
      </c>
      <c r="O1761" s="46" t="s">
        <v>55</v>
      </c>
      <c r="P1761" s="46" t="s">
        <v>56</v>
      </c>
      <c r="Q1761" s="46" t="s">
        <v>56</v>
      </c>
      <c r="R1761" s="46" t="s">
        <v>58</v>
      </c>
      <c r="S1761" s="46" t="s">
        <v>57</v>
      </c>
      <c r="T1761" s="48" t="str">
        <f t="shared" si="27"/>
        <v>http://maps.google.com/maps?q=14.4044,99.2385</v>
      </c>
    </row>
    <row r="1762" spans="1:20" customFormat="1">
      <c r="A1762" s="29" t="s">
        <v>3178</v>
      </c>
      <c r="B1762" s="45">
        <v>46132</v>
      </c>
      <c r="C1762" s="46">
        <v>13.18</v>
      </c>
      <c r="D1762" s="47">
        <v>14.40522</v>
      </c>
      <c r="E1762" s="47">
        <v>99.241249999999994</v>
      </c>
      <c r="F1762" s="47">
        <v>526006.544612</v>
      </c>
      <c r="G1762" s="47">
        <v>1592556.00226</v>
      </c>
      <c r="H1762" s="46" t="s">
        <v>48</v>
      </c>
      <c r="I1762" s="46" t="s">
        <v>105</v>
      </c>
      <c r="J1762" s="46" t="s">
        <v>68</v>
      </c>
      <c r="K1762" s="46" t="s">
        <v>51</v>
      </c>
      <c r="L1762" s="46" t="s">
        <v>52</v>
      </c>
      <c r="M1762" s="46" t="s">
        <v>328</v>
      </c>
      <c r="N1762" s="46" t="s">
        <v>80</v>
      </c>
      <c r="O1762" s="46" t="s">
        <v>55</v>
      </c>
      <c r="P1762" s="46" t="s">
        <v>56</v>
      </c>
      <c r="Q1762" s="46" t="s">
        <v>56</v>
      </c>
      <c r="R1762" s="46" t="s">
        <v>2878</v>
      </c>
      <c r="S1762" s="46" t="s">
        <v>57</v>
      </c>
      <c r="T1762" s="48" t="str">
        <f t="shared" si="27"/>
        <v>http://maps.google.com/maps?q=14.40522,99.24125</v>
      </c>
    </row>
    <row r="1763" spans="1:20" customFormat="1">
      <c r="A1763" s="29" t="s">
        <v>3179</v>
      </c>
      <c r="B1763" s="45">
        <v>46132</v>
      </c>
      <c r="C1763" s="46">
        <v>13.18</v>
      </c>
      <c r="D1763" s="47">
        <v>14.40612</v>
      </c>
      <c r="E1763" s="47">
        <v>99.247550000000004</v>
      </c>
      <c r="F1763" s="47">
        <v>526685.57593399996</v>
      </c>
      <c r="G1763" s="47">
        <v>1592656.2626700001</v>
      </c>
      <c r="H1763" s="46" t="s">
        <v>48</v>
      </c>
      <c r="I1763" s="46" t="s">
        <v>105</v>
      </c>
      <c r="J1763" s="46" t="s">
        <v>68</v>
      </c>
      <c r="K1763" s="46" t="s">
        <v>51</v>
      </c>
      <c r="L1763" s="46" t="s">
        <v>52</v>
      </c>
      <c r="M1763" s="46" t="s">
        <v>328</v>
      </c>
      <c r="N1763" s="46" t="s">
        <v>80</v>
      </c>
      <c r="O1763" s="46" t="s">
        <v>55</v>
      </c>
      <c r="P1763" s="46" t="s">
        <v>56</v>
      </c>
      <c r="Q1763" s="46" t="s">
        <v>56</v>
      </c>
      <c r="R1763" s="46" t="s">
        <v>58</v>
      </c>
      <c r="S1763" s="46" t="s">
        <v>57</v>
      </c>
      <c r="T1763" s="48" t="str">
        <f t="shared" si="27"/>
        <v>http://maps.google.com/maps?q=14.40612,99.24755</v>
      </c>
    </row>
    <row r="1764" spans="1:20" customFormat="1">
      <c r="A1764" s="29" t="s">
        <v>3180</v>
      </c>
      <c r="B1764" s="45">
        <v>46132</v>
      </c>
      <c r="C1764" s="46">
        <v>13.18</v>
      </c>
      <c r="D1764" s="47">
        <v>14.406829999999999</v>
      </c>
      <c r="E1764" s="47">
        <v>99.250079999999997</v>
      </c>
      <c r="F1764" s="47">
        <v>526958.22296899999</v>
      </c>
      <c r="G1764" s="47">
        <v>1592735.08314</v>
      </c>
      <c r="H1764" s="46" t="s">
        <v>48</v>
      </c>
      <c r="I1764" s="46" t="s">
        <v>105</v>
      </c>
      <c r="J1764" s="46" t="s">
        <v>68</v>
      </c>
      <c r="K1764" s="46" t="s">
        <v>51</v>
      </c>
      <c r="L1764" s="46" t="s">
        <v>52</v>
      </c>
      <c r="M1764" s="46" t="s">
        <v>328</v>
      </c>
      <c r="N1764" s="46" t="s">
        <v>80</v>
      </c>
      <c r="O1764" s="46" t="s">
        <v>55</v>
      </c>
      <c r="P1764" s="46" t="s">
        <v>56</v>
      </c>
      <c r="Q1764" s="46" t="s">
        <v>56</v>
      </c>
      <c r="R1764" s="46" t="s">
        <v>58</v>
      </c>
      <c r="S1764" s="46" t="s">
        <v>57</v>
      </c>
      <c r="T1764" s="48" t="str">
        <f t="shared" si="27"/>
        <v>http://maps.google.com/maps?q=14.40683,99.25008</v>
      </c>
    </row>
    <row r="1765" spans="1:20" customFormat="1">
      <c r="A1765" s="29" t="s">
        <v>3181</v>
      </c>
      <c r="B1765" s="45">
        <v>46132</v>
      </c>
      <c r="C1765" s="46">
        <v>13.18</v>
      </c>
      <c r="D1765" s="47">
        <v>14.4076</v>
      </c>
      <c r="E1765" s="47">
        <v>99.254310000000004</v>
      </c>
      <c r="F1765" s="47">
        <v>527414.11875499994</v>
      </c>
      <c r="G1765" s="47">
        <v>1592820.7443299999</v>
      </c>
      <c r="H1765" s="46" t="s">
        <v>48</v>
      </c>
      <c r="I1765" s="46" t="s">
        <v>331</v>
      </c>
      <c r="J1765" s="46" t="s">
        <v>68</v>
      </c>
      <c r="K1765" s="46" t="s">
        <v>51</v>
      </c>
      <c r="L1765" s="46" t="s">
        <v>52</v>
      </c>
      <c r="M1765" s="46" t="s">
        <v>328</v>
      </c>
      <c r="N1765" s="46" t="s">
        <v>80</v>
      </c>
      <c r="O1765" s="46" t="s">
        <v>55</v>
      </c>
      <c r="P1765" s="46" t="s">
        <v>56</v>
      </c>
      <c r="Q1765" s="46" t="s">
        <v>56</v>
      </c>
      <c r="R1765" s="46" t="s">
        <v>58</v>
      </c>
      <c r="S1765" s="46" t="s">
        <v>57</v>
      </c>
      <c r="T1765" s="48" t="str">
        <f t="shared" si="27"/>
        <v>http://maps.google.com/maps?q=14.4076,99.25431</v>
      </c>
    </row>
    <row r="1766" spans="1:20" customFormat="1">
      <c r="A1766" s="29" t="s">
        <v>3182</v>
      </c>
      <c r="B1766" s="45">
        <v>46132</v>
      </c>
      <c r="C1766" s="46">
        <v>13.18</v>
      </c>
      <c r="D1766" s="47">
        <v>14.411060000000001</v>
      </c>
      <c r="E1766" s="47">
        <v>99.27328</v>
      </c>
      <c r="F1766" s="47">
        <v>529458.60651199997</v>
      </c>
      <c r="G1766" s="47">
        <v>1593205.76272</v>
      </c>
      <c r="H1766" s="46" t="s">
        <v>48</v>
      </c>
      <c r="I1766" s="46" t="s">
        <v>331</v>
      </c>
      <c r="J1766" s="46" t="s">
        <v>68</v>
      </c>
      <c r="K1766" s="46" t="s">
        <v>51</v>
      </c>
      <c r="L1766" s="46" t="s">
        <v>52</v>
      </c>
      <c r="M1766" s="46" t="s">
        <v>328</v>
      </c>
      <c r="N1766" s="46" t="s">
        <v>80</v>
      </c>
      <c r="O1766" s="46" t="s">
        <v>55</v>
      </c>
      <c r="P1766" s="46" t="s">
        <v>56</v>
      </c>
      <c r="Q1766" s="46" t="s">
        <v>56</v>
      </c>
      <c r="R1766" s="46" t="s">
        <v>58</v>
      </c>
      <c r="S1766" s="46" t="s">
        <v>57</v>
      </c>
      <c r="T1766" s="48" t="str">
        <f t="shared" si="27"/>
        <v>http://maps.google.com/maps?q=14.41106,99.27328</v>
      </c>
    </row>
    <row r="1767" spans="1:20" customFormat="1">
      <c r="A1767" s="29" t="s">
        <v>3183</v>
      </c>
      <c r="B1767" s="45">
        <v>46132</v>
      </c>
      <c r="C1767" s="46">
        <v>13.18</v>
      </c>
      <c r="D1767" s="47">
        <v>14.41136</v>
      </c>
      <c r="E1767" s="47">
        <v>99.275180000000006</v>
      </c>
      <c r="F1767" s="47">
        <v>529663.38144000003</v>
      </c>
      <c r="G1767" s="47">
        <v>1593239.18668</v>
      </c>
      <c r="H1767" s="46" t="s">
        <v>48</v>
      </c>
      <c r="I1767" s="46" t="s">
        <v>331</v>
      </c>
      <c r="J1767" s="46" t="s">
        <v>68</v>
      </c>
      <c r="K1767" s="46" t="s">
        <v>51</v>
      </c>
      <c r="L1767" s="46" t="s">
        <v>52</v>
      </c>
      <c r="M1767" s="46" t="s">
        <v>328</v>
      </c>
      <c r="N1767" s="46" t="s">
        <v>80</v>
      </c>
      <c r="O1767" s="46" t="s">
        <v>55</v>
      </c>
      <c r="P1767" s="46" t="s">
        <v>56</v>
      </c>
      <c r="Q1767" s="46" t="s">
        <v>56</v>
      </c>
      <c r="R1767" s="46" t="s">
        <v>2878</v>
      </c>
      <c r="S1767" s="46" t="s">
        <v>57</v>
      </c>
      <c r="T1767" s="48" t="str">
        <f t="shared" si="27"/>
        <v>http://maps.google.com/maps?q=14.41136,99.27518</v>
      </c>
    </row>
    <row r="1768" spans="1:20" customFormat="1">
      <c r="A1768" s="29" t="s">
        <v>3184</v>
      </c>
      <c r="B1768" s="45">
        <v>46132</v>
      </c>
      <c r="C1768" s="46">
        <v>13.18</v>
      </c>
      <c r="D1768" s="47">
        <v>14.4122</v>
      </c>
      <c r="E1768" s="47">
        <v>99.253600000000006</v>
      </c>
      <c r="F1768" s="47">
        <v>527337.02131600003</v>
      </c>
      <c r="G1768" s="47">
        <v>1593329.4188699999</v>
      </c>
      <c r="H1768" s="46" t="s">
        <v>48</v>
      </c>
      <c r="I1768" s="46" t="s">
        <v>331</v>
      </c>
      <c r="J1768" s="46" t="s">
        <v>68</v>
      </c>
      <c r="K1768" s="46" t="s">
        <v>51</v>
      </c>
      <c r="L1768" s="46" t="s">
        <v>52</v>
      </c>
      <c r="M1768" s="46" t="s">
        <v>328</v>
      </c>
      <c r="N1768" s="46" t="s">
        <v>80</v>
      </c>
      <c r="O1768" s="46" t="s">
        <v>55</v>
      </c>
      <c r="P1768" s="46" t="s">
        <v>56</v>
      </c>
      <c r="Q1768" s="46" t="s">
        <v>56</v>
      </c>
      <c r="R1768" s="46" t="s">
        <v>58</v>
      </c>
      <c r="S1768" s="46" t="s">
        <v>57</v>
      </c>
      <c r="T1768" s="48" t="str">
        <f t="shared" si="27"/>
        <v>http://maps.google.com/maps?q=14.4122,99.2536</v>
      </c>
    </row>
    <row r="1769" spans="1:20" customFormat="1">
      <c r="A1769" s="29" t="s">
        <v>3185</v>
      </c>
      <c r="B1769" s="45">
        <v>46132</v>
      </c>
      <c r="C1769" s="46">
        <v>13.18</v>
      </c>
      <c r="D1769" s="47">
        <v>14.41234</v>
      </c>
      <c r="E1769" s="47">
        <v>99.255380000000002</v>
      </c>
      <c r="F1769" s="47">
        <v>527528.88182400004</v>
      </c>
      <c r="G1769" s="47">
        <v>1593345.11497</v>
      </c>
      <c r="H1769" s="46" t="s">
        <v>48</v>
      </c>
      <c r="I1769" s="46" t="s">
        <v>331</v>
      </c>
      <c r="J1769" s="46" t="s">
        <v>68</v>
      </c>
      <c r="K1769" s="46" t="s">
        <v>51</v>
      </c>
      <c r="L1769" s="46" t="s">
        <v>52</v>
      </c>
      <c r="M1769" s="46" t="s">
        <v>328</v>
      </c>
      <c r="N1769" s="46" t="s">
        <v>80</v>
      </c>
      <c r="O1769" s="46" t="s">
        <v>55</v>
      </c>
      <c r="P1769" s="46" t="s">
        <v>56</v>
      </c>
      <c r="Q1769" s="46" t="s">
        <v>56</v>
      </c>
      <c r="R1769" s="46" t="s">
        <v>58</v>
      </c>
      <c r="S1769" s="46" t="s">
        <v>57</v>
      </c>
      <c r="T1769" s="48" t="str">
        <f t="shared" si="27"/>
        <v>http://maps.google.com/maps?q=14.41234,99.25538</v>
      </c>
    </row>
    <row r="1770" spans="1:20" customFormat="1">
      <c r="A1770" s="29" t="s">
        <v>3186</v>
      </c>
      <c r="B1770" s="45">
        <v>46132</v>
      </c>
      <c r="C1770" s="46">
        <v>13.18</v>
      </c>
      <c r="D1770" s="47">
        <v>14.486560000000001</v>
      </c>
      <c r="E1770" s="47">
        <v>99.273089999999996</v>
      </c>
      <c r="F1770" s="47">
        <v>529428.19420999999</v>
      </c>
      <c r="G1770" s="47">
        <v>1601556.0602500001</v>
      </c>
      <c r="H1770" s="46" t="s">
        <v>48</v>
      </c>
      <c r="I1770" s="46" t="s">
        <v>331</v>
      </c>
      <c r="J1770" s="46" t="s">
        <v>68</v>
      </c>
      <c r="K1770" s="46" t="s">
        <v>51</v>
      </c>
      <c r="L1770" s="46" t="s">
        <v>52</v>
      </c>
      <c r="M1770" s="46" t="s">
        <v>328</v>
      </c>
      <c r="N1770" s="46" t="s">
        <v>80</v>
      </c>
      <c r="O1770" s="46" t="s">
        <v>55</v>
      </c>
      <c r="P1770" s="46" t="s">
        <v>56</v>
      </c>
      <c r="Q1770" s="46" t="s">
        <v>56</v>
      </c>
      <c r="R1770" s="46" t="s">
        <v>2878</v>
      </c>
      <c r="S1770" s="46" t="s">
        <v>57</v>
      </c>
      <c r="T1770" s="48" t="str">
        <f t="shared" si="27"/>
        <v>http://maps.google.com/maps?q=14.48656,99.27309</v>
      </c>
    </row>
    <row r="1771" spans="1:20" customFormat="1">
      <c r="A1771" s="29" t="s">
        <v>3187</v>
      </c>
      <c r="B1771" s="45">
        <v>46132</v>
      </c>
      <c r="C1771" s="46">
        <v>13.18</v>
      </c>
      <c r="D1771" s="47">
        <v>14.54069</v>
      </c>
      <c r="E1771" s="47">
        <v>99.262410000000003</v>
      </c>
      <c r="F1771" s="47">
        <v>528270.43799000001</v>
      </c>
      <c r="G1771" s="47">
        <v>1607541.53678</v>
      </c>
      <c r="H1771" s="46" t="s">
        <v>48</v>
      </c>
      <c r="I1771" s="46" t="s">
        <v>71</v>
      </c>
      <c r="J1771" s="46" t="s">
        <v>68</v>
      </c>
      <c r="K1771" s="46" t="s">
        <v>51</v>
      </c>
      <c r="L1771" s="46" t="s">
        <v>52</v>
      </c>
      <c r="M1771" s="46" t="s">
        <v>328</v>
      </c>
      <c r="N1771" s="46" t="s">
        <v>80</v>
      </c>
      <c r="O1771" s="46" t="s">
        <v>55</v>
      </c>
      <c r="P1771" s="46" t="s">
        <v>56</v>
      </c>
      <c r="Q1771" s="46" t="s">
        <v>56</v>
      </c>
      <c r="R1771" s="46" t="s">
        <v>58</v>
      </c>
      <c r="S1771" s="46" t="s">
        <v>57</v>
      </c>
      <c r="T1771" s="48" t="str">
        <f t="shared" si="27"/>
        <v>http://maps.google.com/maps?q=14.54069,99.26241</v>
      </c>
    </row>
    <row r="1772" spans="1:20" customFormat="1">
      <c r="A1772" s="29" t="s">
        <v>3188</v>
      </c>
      <c r="B1772" s="45">
        <v>46132</v>
      </c>
      <c r="C1772" s="46">
        <v>13.18</v>
      </c>
      <c r="D1772" s="47">
        <v>14.624549999999999</v>
      </c>
      <c r="E1772" s="47">
        <v>99.205860000000001</v>
      </c>
      <c r="F1772" s="47">
        <v>522169.67254499998</v>
      </c>
      <c r="G1772" s="47">
        <v>1616810.2917800001</v>
      </c>
      <c r="H1772" s="46" t="s">
        <v>48</v>
      </c>
      <c r="I1772" s="46" t="s">
        <v>74</v>
      </c>
      <c r="J1772" s="46" t="s">
        <v>68</v>
      </c>
      <c r="K1772" s="46" t="s">
        <v>51</v>
      </c>
      <c r="L1772" s="46" t="s">
        <v>52</v>
      </c>
      <c r="M1772" s="46" t="s">
        <v>328</v>
      </c>
      <c r="N1772" s="46" t="s">
        <v>80</v>
      </c>
      <c r="O1772" s="46" t="s">
        <v>55</v>
      </c>
      <c r="P1772" s="46" t="s">
        <v>56</v>
      </c>
      <c r="Q1772" s="46" t="s">
        <v>56</v>
      </c>
      <c r="R1772" s="46" t="s">
        <v>58</v>
      </c>
      <c r="S1772" s="46" t="s">
        <v>57</v>
      </c>
      <c r="T1772" s="48" t="str">
        <f t="shared" si="27"/>
        <v>http://maps.google.com/maps?q=14.62455,99.20586</v>
      </c>
    </row>
    <row r="1773" spans="1:20" customFormat="1">
      <c r="A1773" s="29" t="s">
        <v>3189</v>
      </c>
      <c r="B1773" s="45">
        <v>46132</v>
      </c>
      <c r="C1773" s="46">
        <v>13.18</v>
      </c>
      <c r="D1773" s="47">
        <v>14.62523</v>
      </c>
      <c r="E1773" s="47">
        <v>99.208759999999998</v>
      </c>
      <c r="F1773" s="47">
        <v>522481.91414200002</v>
      </c>
      <c r="G1773" s="47">
        <v>1616885.7860999999</v>
      </c>
      <c r="H1773" s="46" t="s">
        <v>48</v>
      </c>
      <c r="I1773" s="46" t="s">
        <v>74</v>
      </c>
      <c r="J1773" s="46" t="s">
        <v>68</v>
      </c>
      <c r="K1773" s="46" t="s">
        <v>51</v>
      </c>
      <c r="L1773" s="46" t="s">
        <v>52</v>
      </c>
      <c r="M1773" s="46" t="s">
        <v>328</v>
      </c>
      <c r="N1773" s="46" t="s">
        <v>80</v>
      </c>
      <c r="O1773" s="46" t="s">
        <v>55</v>
      </c>
      <c r="P1773" s="46" t="s">
        <v>56</v>
      </c>
      <c r="Q1773" s="46" t="s">
        <v>56</v>
      </c>
      <c r="R1773" s="46" t="s">
        <v>58</v>
      </c>
      <c r="S1773" s="46" t="s">
        <v>57</v>
      </c>
      <c r="T1773" s="48" t="str">
        <f t="shared" si="27"/>
        <v>http://maps.google.com/maps?q=14.62523,99.20876</v>
      </c>
    </row>
    <row r="1774" spans="1:20" customFormat="1">
      <c r="A1774" s="29" t="s">
        <v>3190</v>
      </c>
      <c r="B1774" s="45">
        <v>46132</v>
      </c>
      <c r="C1774" s="46">
        <v>13.2</v>
      </c>
      <c r="D1774" s="47">
        <v>18.04645</v>
      </c>
      <c r="E1774" s="47">
        <v>97.846789999999999</v>
      </c>
      <c r="F1774" s="47">
        <v>377943.46559400001</v>
      </c>
      <c r="G1774" s="47">
        <v>1995705.1619200001</v>
      </c>
      <c r="H1774" s="46" t="s">
        <v>48</v>
      </c>
      <c r="I1774" s="46" t="s">
        <v>334</v>
      </c>
      <c r="J1774" s="46" t="s">
        <v>335</v>
      </c>
      <c r="K1774" s="46" t="s">
        <v>131</v>
      </c>
      <c r="L1774" s="46" t="s">
        <v>64</v>
      </c>
      <c r="M1774" s="46" t="s">
        <v>336</v>
      </c>
      <c r="N1774" s="46" t="s">
        <v>54</v>
      </c>
      <c r="O1774" s="46" t="s">
        <v>337</v>
      </c>
      <c r="P1774" s="46" t="s">
        <v>181</v>
      </c>
      <c r="Q1774" s="46" t="s">
        <v>181</v>
      </c>
      <c r="R1774" s="46" t="s">
        <v>58</v>
      </c>
      <c r="S1774" s="46" t="s">
        <v>57</v>
      </c>
      <c r="T1774" s="48" t="str">
        <f t="shared" si="27"/>
        <v>http://maps.google.com/maps?q=18.04645,97.84679</v>
      </c>
    </row>
    <row r="1775" spans="1:20" customFormat="1">
      <c r="A1775" s="29" t="s">
        <v>3191</v>
      </c>
      <c r="B1775" s="45">
        <v>46132</v>
      </c>
      <c r="C1775" s="46">
        <v>13.2</v>
      </c>
      <c r="D1775" s="47">
        <v>18.078340000000001</v>
      </c>
      <c r="E1775" s="47">
        <v>97.88494</v>
      </c>
      <c r="F1775" s="47">
        <v>382003.00501800003</v>
      </c>
      <c r="G1775" s="47">
        <v>1999209.1477699999</v>
      </c>
      <c r="H1775" s="46" t="s">
        <v>48</v>
      </c>
      <c r="I1775" s="46" t="s">
        <v>334</v>
      </c>
      <c r="J1775" s="46" t="s">
        <v>335</v>
      </c>
      <c r="K1775" s="46" t="s">
        <v>131</v>
      </c>
      <c r="L1775" s="46" t="s">
        <v>64</v>
      </c>
      <c r="M1775" s="46" t="s">
        <v>336</v>
      </c>
      <c r="N1775" s="46" t="s">
        <v>54</v>
      </c>
      <c r="O1775" s="46" t="s">
        <v>337</v>
      </c>
      <c r="P1775" s="46" t="s">
        <v>181</v>
      </c>
      <c r="Q1775" s="46" t="s">
        <v>181</v>
      </c>
      <c r="R1775" s="46" t="s">
        <v>58</v>
      </c>
      <c r="S1775" s="46" t="s">
        <v>57</v>
      </c>
      <c r="T1775" s="48" t="str">
        <f t="shared" si="27"/>
        <v>http://maps.google.com/maps?q=18.07834,97.88494</v>
      </c>
    </row>
    <row r="1776" spans="1:20" customFormat="1">
      <c r="A1776" s="29" t="s">
        <v>3192</v>
      </c>
      <c r="B1776" s="45">
        <v>46132</v>
      </c>
      <c r="C1776" s="46">
        <v>13.2</v>
      </c>
      <c r="D1776" s="47">
        <v>18.084</v>
      </c>
      <c r="E1776" s="47">
        <v>97.889009999999999</v>
      </c>
      <c r="F1776" s="47">
        <v>382437.51091299998</v>
      </c>
      <c r="G1776" s="47">
        <v>1999832.8522399999</v>
      </c>
      <c r="H1776" s="46" t="s">
        <v>48</v>
      </c>
      <c r="I1776" s="46" t="s">
        <v>334</v>
      </c>
      <c r="J1776" s="46" t="s">
        <v>335</v>
      </c>
      <c r="K1776" s="46" t="s">
        <v>131</v>
      </c>
      <c r="L1776" s="46" t="s">
        <v>64</v>
      </c>
      <c r="M1776" s="46" t="s">
        <v>336</v>
      </c>
      <c r="N1776" s="46" t="s">
        <v>54</v>
      </c>
      <c r="O1776" s="46" t="s">
        <v>337</v>
      </c>
      <c r="P1776" s="46" t="s">
        <v>181</v>
      </c>
      <c r="Q1776" s="46" t="s">
        <v>181</v>
      </c>
      <c r="R1776" s="46" t="s">
        <v>58</v>
      </c>
      <c r="S1776" s="46" t="s">
        <v>57</v>
      </c>
      <c r="T1776" s="48" t="str">
        <f t="shared" si="27"/>
        <v>http://maps.google.com/maps?q=18.084,97.88901</v>
      </c>
    </row>
    <row r="1777" spans="1:20" customFormat="1">
      <c r="A1777" s="29" t="s">
        <v>3193</v>
      </c>
      <c r="B1777" s="45">
        <v>46132</v>
      </c>
      <c r="C1777" s="46">
        <v>13.2</v>
      </c>
      <c r="D1777" s="47">
        <v>18.136340000000001</v>
      </c>
      <c r="E1777" s="47">
        <v>97.88382</v>
      </c>
      <c r="F1777" s="47">
        <v>381923.33664499997</v>
      </c>
      <c r="G1777" s="47">
        <v>2005627.8192100001</v>
      </c>
      <c r="H1777" s="46" t="s">
        <v>48</v>
      </c>
      <c r="I1777" s="46" t="s">
        <v>334</v>
      </c>
      <c r="J1777" s="46" t="s">
        <v>335</v>
      </c>
      <c r="K1777" s="46" t="s">
        <v>131</v>
      </c>
      <c r="L1777" s="46" t="s">
        <v>64</v>
      </c>
      <c r="M1777" s="46" t="s">
        <v>336</v>
      </c>
      <c r="N1777" s="46" t="s">
        <v>54</v>
      </c>
      <c r="O1777" s="46" t="s">
        <v>337</v>
      </c>
      <c r="P1777" s="46" t="s">
        <v>181</v>
      </c>
      <c r="Q1777" s="46" t="s">
        <v>181</v>
      </c>
      <c r="R1777" s="46" t="s">
        <v>58</v>
      </c>
      <c r="S1777" s="46" t="s">
        <v>57</v>
      </c>
      <c r="T1777" s="48" t="str">
        <f t="shared" si="27"/>
        <v>http://maps.google.com/maps?q=18.13634,97.88382</v>
      </c>
    </row>
    <row r="1778" spans="1:20" customFormat="1">
      <c r="A1778" s="29" t="s">
        <v>3194</v>
      </c>
      <c r="B1778" s="45">
        <v>46132</v>
      </c>
      <c r="C1778" s="46">
        <v>13.2</v>
      </c>
      <c r="D1778" s="47">
        <v>18.184290000000001</v>
      </c>
      <c r="E1778" s="47">
        <v>97.774410000000003</v>
      </c>
      <c r="F1778" s="47">
        <v>370383.25845999998</v>
      </c>
      <c r="G1778" s="47">
        <v>2011007.53841</v>
      </c>
      <c r="H1778" s="46" t="s">
        <v>48</v>
      </c>
      <c r="I1778" s="46" t="s">
        <v>338</v>
      </c>
      <c r="J1778" s="46" t="s">
        <v>335</v>
      </c>
      <c r="K1778" s="46" t="s">
        <v>131</v>
      </c>
      <c r="L1778" s="46" t="s">
        <v>64</v>
      </c>
      <c r="M1778" s="46" t="s">
        <v>336</v>
      </c>
      <c r="N1778" s="46" t="s">
        <v>54</v>
      </c>
      <c r="O1778" s="46" t="s">
        <v>337</v>
      </c>
      <c r="P1778" s="46" t="s">
        <v>181</v>
      </c>
      <c r="Q1778" s="46" t="s">
        <v>181</v>
      </c>
      <c r="R1778" s="46" t="s">
        <v>58</v>
      </c>
      <c r="S1778" s="46" t="s">
        <v>72</v>
      </c>
      <c r="T1778" s="48" t="str">
        <f t="shared" si="27"/>
        <v>http://maps.google.com/maps?q=18.18429,97.77441</v>
      </c>
    </row>
    <row r="1779" spans="1:20" customFormat="1">
      <c r="A1779" s="29" t="s">
        <v>3195</v>
      </c>
      <c r="B1779" s="45">
        <v>46132</v>
      </c>
      <c r="C1779" s="46">
        <v>13.2</v>
      </c>
      <c r="D1779" s="47">
        <v>18.18909</v>
      </c>
      <c r="E1779" s="47">
        <v>97.774019999999993</v>
      </c>
      <c r="F1779" s="47">
        <v>370345.55536300002</v>
      </c>
      <c r="G1779" s="47">
        <v>2011538.97606</v>
      </c>
      <c r="H1779" s="46" t="s">
        <v>48</v>
      </c>
      <c r="I1779" s="46" t="s">
        <v>338</v>
      </c>
      <c r="J1779" s="46" t="s">
        <v>335</v>
      </c>
      <c r="K1779" s="46" t="s">
        <v>131</v>
      </c>
      <c r="L1779" s="46" t="s">
        <v>64</v>
      </c>
      <c r="M1779" s="46" t="s">
        <v>336</v>
      </c>
      <c r="N1779" s="46" t="s">
        <v>54</v>
      </c>
      <c r="O1779" s="46" t="s">
        <v>337</v>
      </c>
      <c r="P1779" s="46" t="s">
        <v>181</v>
      </c>
      <c r="Q1779" s="46" t="s">
        <v>181</v>
      </c>
      <c r="R1779" s="46" t="s">
        <v>58</v>
      </c>
      <c r="S1779" s="46" t="s">
        <v>57</v>
      </c>
      <c r="T1779" s="48" t="str">
        <f t="shared" si="27"/>
        <v>http://maps.google.com/maps?q=18.18909,97.77402</v>
      </c>
    </row>
    <row r="1780" spans="1:20" customFormat="1">
      <c r="A1780" s="29" t="s">
        <v>3196</v>
      </c>
      <c r="B1780" s="45">
        <v>46132</v>
      </c>
      <c r="C1780" s="46">
        <v>13.2</v>
      </c>
      <c r="D1780" s="47">
        <v>18.19388</v>
      </c>
      <c r="E1780" s="47">
        <v>97.773539999999997</v>
      </c>
      <c r="F1780" s="47">
        <v>370298.32909399999</v>
      </c>
      <c r="G1780" s="47">
        <v>2012069.37121</v>
      </c>
      <c r="H1780" s="46" t="s">
        <v>48</v>
      </c>
      <c r="I1780" s="46" t="s">
        <v>338</v>
      </c>
      <c r="J1780" s="46" t="s">
        <v>335</v>
      </c>
      <c r="K1780" s="46" t="s">
        <v>131</v>
      </c>
      <c r="L1780" s="46" t="s">
        <v>64</v>
      </c>
      <c r="M1780" s="46" t="s">
        <v>336</v>
      </c>
      <c r="N1780" s="46" t="s">
        <v>54</v>
      </c>
      <c r="O1780" s="46" t="s">
        <v>337</v>
      </c>
      <c r="P1780" s="46" t="s">
        <v>181</v>
      </c>
      <c r="Q1780" s="46" t="s">
        <v>181</v>
      </c>
      <c r="R1780" s="46" t="s">
        <v>58</v>
      </c>
      <c r="S1780" s="46" t="s">
        <v>57</v>
      </c>
      <c r="T1780" s="48" t="str">
        <f t="shared" si="27"/>
        <v>http://maps.google.com/maps?q=18.19388,97.77354</v>
      </c>
    </row>
    <row r="1781" spans="1:20" customFormat="1">
      <c r="A1781" s="29" t="s">
        <v>3197</v>
      </c>
      <c r="B1781" s="45">
        <v>46132</v>
      </c>
      <c r="C1781" s="46">
        <v>13.2</v>
      </c>
      <c r="D1781" s="47">
        <v>18.198329999999999</v>
      </c>
      <c r="E1781" s="47">
        <v>97.796210000000002</v>
      </c>
      <c r="F1781" s="47">
        <v>372699.26662299997</v>
      </c>
      <c r="G1781" s="47">
        <v>2012545.9203900001</v>
      </c>
      <c r="H1781" s="46" t="s">
        <v>48</v>
      </c>
      <c r="I1781" s="46" t="s">
        <v>338</v>
      </c>
      <c r="J1781" s="46" t="s">
        <v>335</v>
      </c>
      <c r="K1781" s="46" t="s">
        <v>131</v>
      </c>
      <c r="L1781" s="46" t="s">
        <v>64</v>
      </c>
      <c r="M1781" s="46" t="s">
        <v>336</v>
      </c>
      <c r="N1781" s="46" t="s">
        <v>54</v>
      </c>
      <c r="O1781" s="46" t="s">
        <v>337</v>
      </c>
      <c r="P1781" s="46" t="s">
        <v>181</v>
      </c>
      <c r="Q1781" s="46" t="s">
        <v>181</v>
      </c>
      <c r="R1781" s="46" t="s">
        <v>58</v>
      </c>
      <c r="S1781" s="46" t="s">
        <v>72</v>
      </c>
      <c r="T1781" s="48" t="str">
        <f t="shared" si="27"/>
        <v>http://maps.google.com/maps?q=18.19833,97.79621</v>
      </c>
    </row>
    <row r="1782" spans="1:20" customFormat="1">
      <c r="A1782" s="29" t="s">
        <v>3198</v>
      </c>
      <c r="B1782" s="45">
        <v>46132</v>
      </c>
      <c r="C1782" s="46">
        <v>13.2</v>
      </c>
      <c r="D1782" s="47">
        <v>18.20176</v>
      </c>
      <c r="E1782" s="47">
        <v>97.788830000000004</v>
      </c>
      <c r="F1782" s="47">
        <v>371921.24444600003</v>
      </c>
      <c r="G1782" s="47">
        <v>2012930.61684</v>
      </c>
      <c r="H1782" s="46" t="s">
        <v>48</v>
      </c>
      <c r="I1782" s="46" t="s">
        <v>338</v>
      </c>
      <c r="J1782" s="46" t="s">
        <v>335</v>
      </c>
      <c r="K1782" s="46" t="s">
        <v>131</v>
      </c>
      <c r="L1782" s="46" t="s">
        <v>64</v>
      </c>
      <c r="M1782" s="46" t="s">
        <v>336</v>
      </c>
      <c r="N1782" s="46" t="s">
        <v>54</v>
      </c>
      <c r="O1782" s="46" t="s">
        <v>337</v>
      </c>
      <c r="P1782" s="46" t="s">
        <v>181</v>
      </c>
      <c r="Q1782" s="46" t="s">
        <v>181</v>
      </c>
      <c r="R1782" s="46" t="s">
        <v>58</v>
      </c>
      <c r="S1782" s="46" t="s">
        <v>57</v>
      </c>
      <c r="T1782" s="48" t="str">
        <f t="shared" si="27"/>
        <v>http://maps.google.com/maps?q=18.20176,97.78883</v>
      </c>
    </row>
    <row r="1783" spans="1:20" customFormat="1">
      <c r="A1783" s="29" t="s">
        <v>3199</v>
      </c>
      <c r="B1783" s="45">
        <v>46132</v>
      </c>
      <c r="C1783" s="46">
        <v>13.18</v>
      </c>
      <c r="D1783" s="47">
        <v>15.05593</v>
      </c>
      <c r="E1783" s="47">
        <v>99.143360000000001</v>
      </c>
      <c r="F1783" s="47">
        <v>515408.27130899997</v>
      </c>
      <c r="G1783" s="47">
        <v>1664517.1222099999</v>
      </c>
      <c r="H1783" s="46" t="s">
        <v>48</v>
      </c>
      <c r="I1783" s="46" t="s">
        <v>339</v>
      </c>
      <c r="J1783" s="46" t="s">
        <v>340</v>
      </c>
      <c r="K1783" s="46" t="s">
        <v>341</v>
      </c>
      <c r="L1783" s="46" t="s">
        <v>64</v>
      </c>
      <c r="M1783" s="46" t="s">
        <v>342</v>
      </c>
      <c r="N1783" s="46" t="s">
        <v>80</v>
      </c>
      <c r="O1783" s="46" t="s">
        <v>343</v>
      </c>
      <c r="P1783" s="46" t="s">
        <v>186</v>
      </c>
      <c r="Q1783" s="46" t="s">
        <v>186</v>
      </c>
      <c r="R1783" s="46" t="s">
        <v>58</v>
      </c>
      <c r="S1783" s="46" t="s">
        <v>57</v>
      </c>
      <c r="T1783" s="48" t="str">
        <f t="shared" si="27"/>
        <v>http://maps.google.com/maps?q=15.05593,99.14336</v>
      </c>
    </row>
    <row r="1784" spans="1:20" customFormat="1">
      <c r="A1784" s="29" t="s">
        <v>3200</v>
      </c>
      <c r="B1784" s="45">
        <v>46132</v>
      </c>
      <c r="C1784" s="46">
        <v>13.18</v>
      </c>
      <c r="D1784" s="47">
        <v>15.06043</v>
      </c>
      <c r="E1784" s="47">
        <v>99.142189999999999</v>
      </c>
      <c r="F1784" s="47">
        <v>515282.199081</v>
      </c>
      <c r="G1784" s="47">
        <v>1665014.7646600001</v>
      </c>
      <c r="H1784" s="46" t="s">
        <v>48</v>
      </c>
      <c r="I1784" s="46" t="s">
        <v>339</v>
      </c>
      <c r="J1784" s="46" t="s">
        <v>340</v>
      </c>
      <c r="K1784" s="46" t="s">
        <v>341</v>
      </c>
      <c r="L1784" s="46" t="s">
        <v>64</v>
      </c>
      <c r="M1784" s="46" t="s">
        <v>342</v>
      </c>
      <c r="N1784" s="46" t="s">
        <v>80</v>
      </c>
      <c r="O1784" s="46" t="s">
        <v>343</v>
      </c>
      <c r="P1784" s="46" t="s">
        <v>186</v>
      </c>
      <c r="Q1784" s="46" t="s">
        <v>186</v>
      </c>
      <c r="R1784" s="46" t="s">
        <v>58</v>
      </c>
      <c r="S1784" s="46" t="s">
        <v>57</v>
      </c>
      <c r="T1784" s="48" t="str">
        <f t="shared" si="27"/>
        <v>http://maps.google.com/maps?q=15.06043,99.14219</v>
      </c>
    </row>
    <row r="1785" spans="1:20" customFormat="1">
      <c r="A1785" s="29" t="s">
        <v>3201</v>
      </c>
      <c r="B1785" s="45">
        <v>46132</v>
      </c>
      <c r="C1785" s="46">
        <v>13.18</v>
      </c>
      <c r="D1785" s="47">
        <v>15.067170000000001</v>
      </c>
      <c r="E1785" s="47">
        <v>99.152950000000004</v>
      </c>
      <c r="F1785" s="47">
        <v>516438.14007000002</v>
      </c>
      <c r="G1785" s="47">
        <v>1665761.01899</v>
      </c>
      <c r="H1785" s="46" t="s">
        <v>48</v>
      </c>
      <c r="I1785" s="46" t="s">
        <v>339</v>
      </c>
      <c r="J1785" s="46" t="s">
        <v>340</v>
      </c>
      <c r="K1785" s="46" t="s">
        <v>341</v>
      </c>
      <c r="L1785" s="46" t="s">
        <v>64</v>
      </c>
      <c r="M1785" s="46" t="s">
        <v>342</v>
      </c>
      <c r="N1785" s="46" t="s">
        <v>80</v>
      </c>
      <c r="O1785" s="46" t="s">
        <v>343</v>
      </c>
      <c r="P1785" s="46" t="s">
        <v>186</v>
      </c>
      <c r="Q1785" s="46" t="s">
        <v>186</v>
      </c>
      <c r="R1785" s="46" t="s">
        <v>58</v>
      </c>
      <c r="S1785" s="46" t="s">
        <v>57</v>
      </c>
      <c r="T1785" s="48" t="str">
        <f t="shared" si="27"/>
        <v>http://maps.google.com/maps?q=15.06717,99.15295</v>
      </c>
    </row>
    <row r="1786" spans="1:20" customFormat="1">
      <c r="A1786" s="29" t="s">
        <v>3202</v>
      </c>
      <c r="B1786" s="45">
        <v>46132</v>
      </c>
      <c r="C1786" s="46">
        <v>13.18</v>
      </c>
      <c r="D1786" s="47">
        <v>15.067880000000001</v>
      </c>
      <c r="E1786" s="47">
        <v>99.156710000000004</v>
      </c>
      <c r="F1786" s="47">
        <v>516842.18713899999</v>
      </c>
      <c r="G1786" s="47">
        <v>1665839.8327299999</v>
      </c>
      <c r="H1786" s="46" t="s">
        <v>48</v>
      </c>
      <c r="I1786" s="46" t="s">
        <v>339</v>
      </c>
      <c r="J1786" s="46" t="s">
        <v>340</v>
      </c>
      <c r="K1786" s="46" t="s">
        <v>341</v>
      </c>
      <c r="L1786" s="46" t="s">
        <v>64</v>
      </c>
      <c r="M1786" s="46" t="s">
        <v>342</v>
      </c>
      <c r="N1786" s="46" t="s">
        <v>80</v>
      </c>
      <c r="O1786" s="46" t="s">
        <v>343</v>
      </c>
      <c r="P1786" s="46" t="s">
        <v>186</v>
      </c>
      <c r="Q1786" s="46" t="s">
        <v>186</v>
      </c>
      <c r="R1786" s="46" t="s">
        <v>58</v>
      </c>
      <c r="S1786" s="46" t="s">
        <v>57</v>
      </c>
      <c r="T1786" s="48" t="str">
        <f t="shared" si="27"/>
        <v>http://maps.google.com/maps?q=15.06788,99.15671</v>
      </c>
    </row>
    <row r="1787" spans="1:20" customFormat="1">
      <c r="A1787" s="29" t="s">
        <v>3203</v>
      </c>
      <c r="B1787" s="45">
        <v>46132</v>
      </c>
      <c r="C1787" s="46">
        <v>13.18</v>
      </c>
      <c r="D1787" s="47">
        <v>15.07169</v>
      </c>
      <c r="E1787" s="47">
        <v>99.151949999999999</v>
      </c>
      <c r="F1787" s="47">
        <v>516330.32119699998</v>
      </c>
      <c r="G1787" s="47">
        <v>1666260.8812899999</v>
      </c>
      <c r="H1787" s="46" t="s">
        <v>48</v>
      </c>
      <c r="I1787" s="46" t="s">
        <v>339</v>
      </c>
      <c r="J1787" s="46" t="s">
        <v>340</v>
      </c>
      <c r="K1787" s="46" t="s">
        <v>341</v>
      </c>
      <c r="L1787" s="46" t="s">
        <v>64</v>
      </c>
      <c r="M1787" s="46" t="s">
        <v>342</v>
      </c>
      <c r="N1787" s="46" t="s">
        <v>80</v>
      </c>
      <c r="O1787" s="46" t="s">
        <v>343</v>
      </c>
      <c r="P1787" s="46" t="s">
        <v>186</v>
      </c>
      <c r="Q1787" s="46" t="s">
        <v>186</v>
      </c>
      <c r="R1787" s="46" t="s">
        <v>58</v>
      </c>
      <c r="S1787" s="46" t="s">
        <v>57</v>
      </c>
      <c r="T1787" s="48" t="str">
        <f t="shared" si="27"/>
        <v>http://maps.google.com/maps?q=15.07169,99.15195</v>
      </c>
    </row>
    <row r="1788" spans="1:20" customFormat="1">
      <c r="A1788" s="29" t="s">
        <v>3204</v>
      </c>
      <c r="B1788" s="45">
        <v>46132</v>
      </c>
      <c r="C1788" s="46">
        <v>13.18</v>
      </c>
      <c r="D1788" s="47">
        <v>15.20815</v>
      </c>
      <c r="E1788" s="47">
        <v>99.277919999999995</v>
      </c>
      <c r="F1788" s="47">
        <v>529849.47817599995</v>
      </c>
      <c r="G1788" s="47">
        <v>1681367.5090300001</v>
      </c>
      <c r="H1788" s="46" t="s">
        <v>48</v>
      </c>
      <c r="I1788" s="46" t="s">
        <v>339</v>
      </c>
      <c r="J1788" s="46" t="s">
        <v>340</v>
      </c>
      <c r="K1788" s="46" t="s">
        <v>341</v>
      </c>
      <c r="L1788" s="46" t="s">
        <v>64</v>
      </c>
      <c r="M1788" s="46" t="s">
        <v>342</v>
      </c>
      <c r="N1788" s="46" t="s">
        <v>80</v>
      </c>
      <c r="O1788" s="46" t="s">
        <v>344</v>
      </c>
      <c r="P1788" s="46" t="s">
        <v>186</v>
      </c>
      <c r="Q1788" s="46" t="s">
        <v>186</v>
      </c>
      <c r="R1788" s="46" t="s">
        <v>2878</v>
      </c>
      <c r="S1788" s="46" t="s">
        <v>57</v>
      </c>
      <c r="T1788" s="48" t="str">
        <f t="shared" si="27"/>
        <v>http://maps.google.com/maps?q=15.20815,99.27792</v>
      </c>
    </row>
    <row r="1789" spans="1:20" customFormat="1">
      <c r="A1789" s="29" t="s">
        <v>3205</v>
      </c>
      <c r="B1789" s="45">
        <v>46132</v>
      </c>
      <c r="C1789" s="46">
        <v>13.18</v>
      </c>
      <c r="D1789" s="47">
        <v>15.224740000000001</v>
      </c>
      <c r="E1789" s="47">
        <v>99.166370000000001</v>
      </c>
      <c r="F1789" s="47">
        <v>517867.22139600001</v>
      </c>
      <c r="G1789" s="47">
        <v>1683190.29281</v>
      </c>
      <c r="H1789" s="46" t="s">
        <v>48</v>
      </c>
      <c r="I1789" s="46" t="s">
        <v>339</v>
      </c>
      <c r="J1789" s="46" t="s">
        <v>340</v>
      </c>
      <c r="K1789" s="46" t="s">
        <v>341</v>
      </c>
      <c r="L1789" s="46" t="s">
        <v>64</v>
      </c>
      <c r="M1789" s="46" t="s">
        <v>342</v>
      </c>
      <c r="N1789" s="46" t="s">
        <v>80</v>
      </c>
      <c r="O1789" s="46" t="s">
        <v>344</v>
      </c>
      <c r="P1789" s="46" t="s">
        <v>186</v>
      </c>
      <c r="Q1789" s="46" t="s">
        <v>186</v>
      </c>
      <c r="R1789" s="46" t="s">
        <v>58</v>
      </c>
      <c r="S1789" s="46" t="s">
        <v>57</v>
      </c>
      <c r="T1789" s="48" t="str">
        <f t="shared" si="27"/>
        <v>http://maps.google.com/maps?q=15.22474,99.16637</v>
      </c>
    </row>
    <row r="1790" spans="1:20" customFormat="1">
      <c r="A1790" s="29" t="s">
        <v>3206</v>
      </c>
      <c r="B1790" s="45">
        <v>46132</v>
      </c>
      <c r="C1790" s="46">
        <v>13.18</v>
      </c>
      <c r="D1790" s="47">
        <v>15.22634</v>
      </c>
      <c r="E1790" s="47">
        <v>99.200249999999997</v>
      </c>
      <c r="F1790" s="47">
        <v>521505.59607099998</v>
      </c>
      <c r="G1790" s="47">
        <v>1683370.3213800001</v>
      </c>
      <c r="H1790" s="46" t="s">
        <v>48</v>
      </c>
      <c r="I1790" s="46" t="s">
        <v>339</v>
      </c>
      <c r="J1790" s="46" t="s">
        <v>340</v>
      </c>
      <c r="K1790" s="46" t="s">
        <v>341</v>
      </c>
      <c r="L1790" s="46" t="s">
        <v>64</v>
      </c>
      <c r="M1790" s="46" t="s">
        <v>342</v>
      </c>
      <c r="N1790" s="46" t="s">
        <v>80</v>
      </c>
      <c r="O1790" s="46" t="s">
        <v>344</v>
      </c>
      <c r="P1790" s="46" t="s">
        <v>186</v>
      </c>
      <c r="Q1790" s="46" t="s">
        <v>186</v>
      </c>
      <c r="R1790" s="46" t="s">
        <v>58</v>
      </c>
      <c r="S1790" s="46" t="s">
        <v>57</v>
      </c>
      <c r="T1790" s="48" t="str">
        <f t="shared" si="27"/>
        <v>http://maps.google.com/maps?q=15.22634,99.20025</v>
      </c>
    </row>
    <row r="1791" spans="1:20" customFormat="1">
      <c r="A1791" s="29" t="s">
        <v>3207</v>
      </c>
      <c r="B1791" s="45">
        <v>46132</v>
      </c>
      <c r="C1791" s="46">
        <v>13.18</v>
      </c>
      <c r="D1791" s="47">
        <v>15.230829999999999</v>
      </c>
      <c r="E1791" s="47">
        <v>99.199219999999997</v>
      </c>
      <c r="F1791" s="47">
        <v>521394.52655299997</v>
      </c>
      <c r="G1791" s="47">
        <v>1683866.84665</v>
      </c>
      <c r="H1791" s="46" t="s">
        <v>48</v>
      </c>
      <c r="I1791" s="46" t="s">
        <v>339</v>
      </c>
      <c r="J1791" s="46" t="s">
        <v>340</v>
      </c>
      <c r="K1791" s="46" t="s">
        <v>341</v>
      </c>
      <c r="L1791" s="46" t="s">
        <v>64</v>
      </c>
      <c r="M1791" s="46" t="s">
        <v>342</v>
      </c>
      <c r="N1791" s="46" t="s">
        <v>80</v>
      </c>
      <c r="O1791" s="46" t="s">
        <v>344</v>
      </c>
      <c r="P1791" s="46" t="s">
        <v>186</v>
      </c>
      <c r="Q1791" s="46" t="s">
        <v>186</v>
      </c>
      <c r="R1791" s="46" t="s">
        <v>58</v>
      </c>
      <c r="S1791" s="46" t="s">
        <v>57</v>
      </c>
      <c r="T1791" s="48" t="str">
        <f t="shared" si="27"/>
        <v>http://maps.google.com/maps?q=15.23083,99.19922</v>
      </c>
    </row>
    <row r="1792" spans="1:20" customFormat="1">
      <c r="A1792" s="29" t="s">
        <v>3208</v>
      </c>
      <c r="B1792" s="45">
        <v>46132</v>
      </c>
      <c r="C1792" s="46">
        <v>13.18</v>
      </c>
      <c r="D1792" s="47">
        <v>15.234450000000001</v>
      </c>
      <c r="E1792" s="47">
        <v>99.193510000000003</v>
      </c>
      <c r="F1792" s="47">
        <v>520780.96396299999</v>
      </c>
      <c r="G1792" s="47">
        <v>1684266.6928099999</v>
      </c>
      <c r="H1792" s="46" t="s">
        <v>48</v>
      </c>
      <c r="I1792" s="46" t="s">
        <v>339</v>
      </c>
      <c r="J1792" s="46" t="s">
        <v>340</v>
      </c>
      <c r="K1792" s="46" t="s">
        <v>341</v>
      </c>
      <c r="L1792" s="46" t="s">
        <v>64</v>
      </c>
      <c r="M1792" s="46" t="s">
        <v>342</v>
      </c>
      <c r="N1792" s="46" t="s">
        <v>80</v>
      </c>
      <c r="O1792" s="46" t="s">
        <v>344</v>
      </c>
      <c r="P1792" s="46" t="s">
        <v>186</v>
      </c>
      <c r="Q1792" s="46" t="s">
        <v>186</v>
      </c>
      <c r="R1792" s="46" t="s">
        <v>58</v>
      </c>
      <c r="S1792" s="46" t="s">
        <v>57</v>
      </c>
      <c r="T1792" s="48" t="str">
        <f t="shared" si="27"/>
        <v>http://maps.google.com/maps?q=15.23445,99.19351</v>
      </c>
    </row>
    <row r="1793" spans="1:20" customFormat="1">
      <c r="A1793" s="29" t="s">
        <v>3209</v>
      </c>
      <c r="B1793" s="45">
        <v>46132</v>
      </c>
      <c r="C1793" s="46">
        <v>13.18</v>
      </c>
      <c r="D1793" s="47">
        <v>15.235329999999999</v>
      </c>
      <c r="E1793" s="47">
        <v>99.198210000000003</v>
      </c>
      <c r="F1793" s="47">
        <v>521285.60838699999</v>
      </c>
      <c r="G1793" s="47">
        <v>1684364.48061</v>
      </c>
      <c r="H1793" s="46" t="s">
        <v>48</v>
      </c>
      <c r="I1793" s="46" t="s">
        <v>339</v>
      </c>
      <c r="J1793" s="46" t="s">
        <v>340</v>
      </c>
      <c r="K1793" s="46" t="s">
        <v>341</v>
      </c>
      <c r="L1793" s="46" t="s">
        <v>64</v>
      </c>
      <c r="M1793" s="46" t="s">
        <v>342</v>
      </c>
      <c r="N1793" s="46" t="s">
        <v>80</v>
      </c>
      <c r="O1793" s="46" t="s">
        <v>344</v>
      </c>
      <c r="P1793" s="46" t="s">
        <v>186</v>
      </c>
      <c r="Q1793" s="46" t="s">
        <v>186</v>
      </c>
      <c r="R1793" s="46" t="s">
        <v>58</v>
      </c>
      <c r="S1793" s="46" t="s">
        <v>57</v>
      </c>
      <c r="T1793" s="48" t="str">
        <f t="shared" si="27"/>
        <v>http://maps.google.com/maps?q=15.23533,99.19821</v>
      </c>
    </row>
    <row r="1794" spans="1:20" customFormat="1">
      <c r="A1794" s="29" t="s">
        <v>3210</v>
      </c>
      <c r="B1794" s="45">
        <v>46132</v>
      </c>
      <c r="C1794" s="46">
        <v>13.18</v>
      </c>
      <c r="D1794" s="47">
        <v>15.238960000000001</v>
      </c>
      <c r="E1794" s="47">
        <v>99.19256</v>
      </c>
      <c r="F1794" s="47">
        <v>520678.50289900001</v>
      </c>
      <c r="G1794" s="47">
        <v>1684765.4413699999</v>
      </c>
      <c r="H1794" s="46" t="s">
        <v>48</v>
      </c>
      <c r="I1794" s="46" t="s">
        <v>339</v>
      </c>
      <c r="J1794" s="46" t="s">
        <v>340</v>
      </c>
      <c r="K1794" s="46" t="s">
        <v>341</v>
      </c>
      <c r="L1794" s="46" t="s">
        <v>64</v>
      </c>
      <c r="M1794" s="46" t="s">
        <v>342</v>
      </c>
      <c r="N1794" s="46" t="s">
        <v>80</v>
      </c>
      <c r="O1794" s="46" t="s">
        <v>344</v>
      </c>
      <c r="P1794" s="46" t="s">
        <v>186</v>
      </c>
      <c r="Q1794" s="46" t="s">
        <v>186</v>
      </c>
      <c r="R1794" s="46" t="s">
        <v>58</v>
      </c>
      <c r="S1794" s="46" t="s">
        <v>57</v>
      </c>
      <c r="T1794" s="48" t="str">
        <f t="shared" si="27"/>
        <v>http://maps.google.com/maps?q=15.23896,99.19256</v>
      </c>
    </row>
    <row r="1795" spans="1:20" customFormat="1">
      <c r="A1795" s="29" t="s">
        <v>3211</v>
      </c>
      <c r="B1795" s="45">
        <v>46132</v>
      </c>
      <c r="C1795" s="46">
        <v>13.18</v>
      </c>
      <c r="D1795" s="47">
        <v>15.23982</v>
      </c>
      <c r="E1795" s="47">
        <v>99.197230000000005</v>
      </c>
      <c r="F1795" s="47">
        <v>521179.917326</v>
      </c>
      <c r="G1795" s="47">
        <v>1684861.0120699999</v>
      </c>
      <c r="H1795" s="46" t="s">
        <v>48</v>
      </c>
      <c r="I1795" s="46" t="s">
        <v>339</v>
      </c>
      <c r="J1795" s="46" t="s">
        <v>340</v>
      </c>
      <c r="K1795" s="46" t="s">
        <v>341</v>
      </c>
      <c r="L1795" s="46" t="s">
        <v>64</v>
      </c>
      <c r="M1795" s="46" t="s">
        <v>342</v>
      </c>
      <c r="N1795" s="46" t="s">
        <v>80</v>
      </c>
      <c r="O1795" s="46" t="s">
        <v>344</v>
      </c>
      <c r="P1795" s="46" t="s">
        <v>186</v>
      </c>
      <c r="Q1795" s="46" t="s">
        <v>186</v>
      </c>
      <c r="R1795" s="46" t="s">
        <v>58</v>
      </c>
      <c r="S1795" s="46" t="s">
        <v>57</v>
      </c>
      <c r="T1795" s="48" t="str">
        <f t="shared" si="27"/>
        <v>http://maps.google.com/maps?q=15.23982,99.19723</v>
      </c>
    </row>
    <row r="1796" spans="1:20" customFormat="1">
      <c r="A1796" s="29" t="s">
        <v>3212</v>
      </c>
      <c r="B1796" s="45">
        <v>46132</v>
      </c>
      <c r="C1796" s="46">
        <v>13.18</v>
      </c>
      <c r="D1796" s="47">
        <v>15.252470000000001</v>
      </c>
      <c r="E1796" s="47">
        <v>99.189639999999997</v>
      </c>
      <c r="F1796" s="47">
        <v>520363.63033700001</v>
      </c>
      <c r="G1796" s="47">
        <v>1686259.47193</v>
      </c>
      <c r="H1796" s="46" t="s">
        <v>48</v>
      </c>
      <c r="I1796" s="46" t="s">
        <v>339</v>
      </c>
      <c r="J1796" s="46" t="s">
        <v>340</v>
      </c>
      <c r="K1796" s="46" t="s">
        <v>341</v>
      </c>
      <c r="L1796" s="46" t="s">
        <v>64</v>
      </c>
      <c r="M1796" s="46" t="s">
        <v>342</v>
      </c>
      <c r="N1796" s="46" t="s">
        <v>80</v>
      </c>
      <c r="O1796" s="46" t="s">
        <v>344</v>
      </c>
      <c r="P1796" s="46" t="s">
        <v>186</v>
      </c>
      <c r="Q1796" s="46" t="s">
        <v>186</v>
      </c>
      <c r="R1796" s="46" t="s">
        <v>58</v>
      </c>
      <c r="S1796" s="46" t="s">
        <v>57</v>
      </c>
      <c r="T1796" s="48" t="str">
        <f t="shared" si="27"/>
        <v>http://maps.google.com/maps?q=15.25247,99.18964</v>
      </c>
    </row>
    <row r="1797" spans="1:20" customFormat="1">
      <c r="A1797" s="29" t="s">
        <v>3213</v>
      </c>
      <c r="B1797" s="45">
        <v>46132</v>
      </c>
      <c r="C1797" s="46">
        <v>13.18</v>
      </c>
      <c r="D1797" s="47">
        <v>15.253780000000001</v>
      </c>
      <c r="E1797" s="47">
        <v>99.191230000000004</v>
      </c>
      <c r="F1797" s="47">
        <v>520534.23858599999</v>
      </c>
      <c r="G1797" s="47">
        <v>1686404.51697</v>
      </c>
      <c r="H1797" s="46" t="s">
        <v>48</v>
      </c>
      <c r="I1797" s="46" t="s">
        <v>339</v>
      </c>
      <c r="J1797" s="46" t="s">
        <v>340</v>
      </c>
      <c r="K1797" s="46" t="s">
        <v>341</v>
      </c>
      <c r="L1797" s="46" t="s">
        <v>64</v>
      </c>
      <c r="M1797" s="46" t="s">
        <v>342</v>
      </c>
      <c r="N1797" s="46" t="s">
        <v>80</v>
      </c>
      <c r="O1797" s="46" t="s">
        <v>344</v>
      </c>
      <c r="P1797" s="46" t="s">
        <v>186</v>
      </c>
      <c r="Q1797" s="46" t="s">
        <v>186</v>
      </c>
      <c r="R1797" s="46" t="s">
        <v>58</v>
      </c>
      <c r="S1797" s="46" t="s">
        <v>57</v>
      </c>
      <c r="T1797" s="48" t="str">
        <f t="shared" si="27"/>
        <v>http://maps.google.com/maps?q=15.25378,99.19123</v>
      </c>
    </row>
    <row r="1798" spans="1:20" customFormat="1">
      <c r="A1798" s="29" t="s">
        <v>3214</v>
      </c>
      <c r="B1798" s="45">
        <v>46132</v>
      </c>
      <c r="C1798" s="46">
        <v>13.18</v>
      </c>
      <c r="D1798" s="47">
        <v>15.683859999999999</v>
      </c>
      <c r="E1798" s="47">
        <v>99.279700000000005</v>
      </c>
      <c r="F1798" s="47">
        <v>529972.245582</v>
      </c>
      <c r="G1798" s="47">
        <v>1733986.01896</v>
      </c>
      <c r="H1798" s="46" t="s">
        <v>48</v>
      </c>
      <c r="I1798" s="46" t="s">
        <v>345</v>
      </c>
      <c r="J1798" s="46" t="s">
        <v>346</v>
      </c>
      <c r="K1798" s="46" t="s">
        <v>341</v>
      </c>
      <c r="L1798" s="46" t="s">
        <v>64</v>
      </c>
      <c r="M1798" s="46" t="s">
        <v>342</v>
      </c>
      <c r="N1798" s="46" t="s">
        <v>80</v>
      </c>
      <c r="O1798" s="46" t="s">
        <v>347</v>
      </c>
      <c r="P1798" s="46" t="s">
        <v>186</v>
      </c>
      <c r="Q1798" s="46" t="s">
        <v>186</v>
      </c>
      <c r="R1798" s="46" t="s">
        <v>58</v>
      </c>
      <c r="S1798" s="46" t="s">
        <v>57</v>
      </c>
      <c r="T1798" s="48" t="str">
        <f t="shared" si="27"/>
        <v>http://maps.google.com/maps?q=15.68386,99.2797</v>
      </c>
    </row>
    <row r="1799" spans="1:20" customFormat="1">
      <c r="A1799" s="29" t="s">
        <v>3215</v>
      </c>
      <c r="B1799" s="45">
        <v>46132</v>
      </c>
      <c r="C1799" s="46">
        <v>13.18</v>
      </c>
      <c r="D1799" s="47">
        <v>15.523569999999999</v>
      </c>
      <c r="E1799" s="47">
        <v>99.394949999999994</v>
      </c>
      <c r="F1799" s="47">
        <v>542355.28639699996</v>
      </c>
      <c r="G1799" s="47">
        <v>1716275.5716500001</v>
      </c>
      <c r="H1799" s="46" t="s">
        <v>48</v>
      </c>
      <c r="I1799" s="46" t="s">
        <v>345</v>
      </c>
      <c r="J1799" s="46" t="s">
        <v>346</v>
      </c>
      <c r="K1799" s="46" t="s">
        <v>341</v>
      </c>
      <c r="L1799" s="46" t="s">
        <v>64</v>
      </c>
      <c r="M1799" s="46" t="s">
        <v>3216</v>
      </c>
      <c r="N1799" s="46" t="s">
        <v>197</v>
      </c>
      <c r="O1799" s="46" t="s">
        <v>55</v>
      </c>
      <c r="P1799" s="46" t="s">
        <v>186</v>
      </c>
      <c r="Q1799" s="46" t="s">
        <v>186</v>
      </c>
      <c r="R1799" s="46" t="s">
        <v>58</v>
      </c>
      <c r="S1799" s="46" t="s">
        <v>57</v>
      </c>
      <c r="T1799" s="48" t="str">
        <f t="shared" ref="T1799:T1827" si="28">HYPERLINK(CONCATENATE("http://maps.google.com/maps?q=",D1799,",",E1799))</f>
        <v>http://maps.google.com/maps?q=15.52357,99.39495</v>
      </c>
    </row>
    <row r="1800" spans="1:20" customFormat="1">
      <c r="A1800" s="29" t="s">
        <v>3217</v>
      </c>
      <c r="B1800" s="45">
        <v>46132</v>
      </c>
      <c r="C1800" s="46">
        <v>13.18</v>
      </c>
      <c r="D1800" s="47">
        <v>15.52549</v>
      </c>
      <c r="E1800" s="47">
        <v>99.396870000000007</v>
      </c>
      <c r="F1800" s="47">
        <v>542560.80041899998</v>
      </c>
      <c r="G1800" s="47">
        <v>1716488.3272800001</v>
      </c>
      <c r="H1800" s="46" t="s">
        <v>48</v>
      </c>
      <c r="I1800" s="46" t="s">
        <v>345</v>
      </c>
      <c r="J1800" s="46" t="s">
        <v>346</v>
      </c>
      <c r="K1800" s="46" t="s">
        <v>341</v>
      </c>
      <c r="L1800" s="46" t="s">
        <v>64</v>
      </c>
      <c r="M1800" s="46" t="s">
        <v>3216</v>
      </c>
      <c r="N1800" s="46" t="s">
        <v>197</v>
      </c>
      <c r="O1800" s="46" t="s">
        <v>55</v>
      </c>
      <c r="P1800" s="46" t="s">
        <v>186</v>
      </c>
      <c r="Q1800" s="46" t="s">
        <v>186</v>
      </c>
      <c r="R1800" s="46" t="s">
        <v>58</v>
      </c>
      <c r="S1800" s="46" t="s">
        <v>57</v>
      </c>
      <c r="T1800" s="48" t="str">
        <f t="shared" si="28"/>
        <v>http://maps.google.com/maps?q=15.52549,99.39687</v>
      </c>
    </row>
    <row r="1801" spans="1:20" customFormat="1">
      <c r="A1801" s="29" t="s">
        <v>3218</v>
      </c>
      <c r="B1801" s="45">
        <v>46132</v>
      </c>
      <c r="C1801" s="46">
        <v>13.18</v>
      </c>
      <c r="D1801" s="47">
        <v>15.52802</v>
      </c>
      <c r="E1801" s="47">
        <v>99.394170000000003</v>
      </c>
      <c r="F1801" s="47">
        <v>542270.72995499999</v>
      </c>
      <c r="G1801" s="47">
        <v>1716767.6403099999</v>
      </c>
      <c r="H1801" s="46" t="s">
        <v>48</v>
      </c>
      <c r="I1801" s="46" t="s">
        <v>345</v>
      </c>
      <c r="J1801" s="46" t="s">
        <v>346</v>
      </c>
      <c r="K1801" s="46" t="s">
        <v>341</v>
      </c>
      <c r="L1801" s="46" t="s">
        <v>64</v>
      </c>
      <c r="M1801" s="46" t="s">
        <v>3216</v>
      </c>
      <c r="N1801" s="46" t="s">
        <v>197</v>
      </c>
      <c r="O1801" s="46" t="s">
        <v>55</v>
      </c>
      <c r="P1801" s="46" t="s">
        <v>186</v>
      </c>
      <c r="Q1801" s="46" t="s">
        <v>186</v>
      </c>
      <c r="R1801" s="46" t="s">
        <v>2878</v>
      </c>
      <c r="S1801" s="46" t="s">
        <v>57</v>
      </c>
      <c r="T1801" s="48" t="str">
        <f t="shared" si="28"/>
        <v>http://maps.google.com/maps?q=15.52802,99.39417</v>
      </c>
    </row>
    <row r="1802" spans="1:20" customFormat="1">
      <c r="A1802" s="29" t="s">
        <v>3219</v>
      </c>
      <c r="B1802" s="45">
        <v>46132</v>
      </c>
      <c r="C1802" s="46">
        <v>13.2</v>
      </c>
      <c r="D1802" s="47">
        <v>17.62847</v>
      </c>
      <c r="E1802" s="47">
        <v>98.657179999999997</v>
      </c>
      <c r="F1802" s="47">
        <v>463632.757744</v>
      </c>
      <c r="G1802" s="47">
        <v>1949114.6374299999</v>
      </c>
      <c r="H1802" s="46" t="s">
        <v>48</v>
      </c>
      <c r="I1802" s="46" t="s">
        <v>159</v>
      </c>
      <c r="J1802" s="46" t="s">
        <v>160</v>
      </c>
      <c r="K1802" s="46" t="s">
        <v>125</v>
      </c>
      <c r="L1802" s="46" t="s">
        <v>64</v>
      </c>
      <c r="M1802" s="46" t="s">
        <v>285</v>
      </c>
      <c r="N1802" s="46" t="s">
        <v>80</v>
      </c>
      <c r="O1802" s="46" t="s">
        <v>55</v>
      </c>
      <c r="P1802" s="46" t="s">
        <v>133</v>
      </c>
      <c r="Q1802" s="46" t="s">
        <v>133</v>
      </c>
      <c r="R1802" s="46" t="s">
        <v>2878</v>
      </c>
      <c r="S1802" s="46" t="s">
        <v>57</v>
      </c>
      <c r="T1802" s="48" t="str">
        <f t="shared" si="28"/>
        <v>http://maps.google.com/maps?q=17.62847,98.65718</v>
      </c>
    </row>
    <row r="1803" spans="1:20" customFormat="1">
      <c r="A1803" s="29" t="s">
        <v>3220</v>
      </c>
      <c r="B1803" s="45">
        <v>46132</v>
      </c>
      <c r="C1803" s="46">
        <v>13.2</v>
      </c>
      <c r="D1803" s="47">
        <v>17.632719999999999</v>
      </c>
      <c r="E1803" s="47">
        <v>98.655090000000001</v>
      </c>
      <c r="F1803" s="47">
        <v>463411.90018400003</v>
      </c>
      <c r="G1803" s="47">
        <v>1949585.2331699999</v>
      </c>
      <c r="H1803" s="46" t="s">
        <v>48</v>
      </c>
      <c r="I1803" s="46" t="s">
        <v>159</v>
      </c>
      <c r="J1803" s="46" t="s">
        <v>160</v>
      </c>
      <c r="K1803" s="46" t="s">
        <v>125</v>
      </c>
      <c r="L1803" s="46" t="s">
        <v>64</v>
      </c>
      <c r="M1803" s="46" t="s">
        <v>285</v>
      </c>
      <c r="N1803" s="46" t="s">
        <v>80</v>
      </c>
      <c r="O1803" s="46" t="s">
        <v>55</v>
      </c>
      <c r="P1803" s="46" t="s">
        <v>133</v>
      </c>
      <c r="Q1803" s="46" t="s">
        <v>133</v>
      </c>
      <c r="R1803" s="46" t="s">
        <v>58</v>
      </c>
      <c r="S1803" s="46" t="s">
        <v>57</v>
      </c>
      <c r="T1803" s="48" t="str">
        <f t="shared" si="28"/>
        <v>http://maps.google.com/maps?q=17.63272,98.65509</v>
      </c>
    </row>
    <row r="1804" spans="1:20" customFormat="1">
      <c r="A1804" s="29" t="s">
        <v>3221</v>
      </c>
      <c r="B1804" s="45">
        <v>46132</v>
      </c>
      <c r="C1804" s="46">
        <v>13.2</v>
      </c>
      <c r="D1804" s="47">
        <v>17.502600000000001</v>
      </c>
      <c r="E1804" s="47">
        <v>98.567250000000001</v>
      </c>
      <c r="F1804" s="47">
        <v>454060.871553</v>
      </c>
      <c r="G1804" s="47">
        <v>1935208.71404</v>
      </c>
      <c r="H1804" s="46" t="s">
        <v>48</v>
      </c>
      <c r="I1804" s="46" t="s">
        <v>159</v>
      </c>
      <c r="J1804" s="46" t="s">
        <v>160</v>
      </c>
      <c r="K1804" s="46" t="s">
        <v>125</v>
      </c>
      <c r="L1804" s="46" t="s">
        <v>64</v>
      </c>
      <c r="M1804" s="46" t="s">
        <v>285</v>
      </c>
      <c r="N1804" s="46" t="s">
        <v>80</v>
      </c>
      <c r="O1804" s="46" t="s">
        <v>353</v>
      </c>
      <c r="P1804" s="46" t="s">
        <v>133</v>
      </c>
      <c r="Q1804" s="46" t="s">
        <v>133</v>
      </c>
      <c r="R1804" s="46" t="s">
        <v>2878</v>
      </c>
      <c r="S1804" s="46" t="s">
        <v>57</v>
      </c>
      <c r="T1804" s="48" t="str">
        <f t="shared" si="28"/>
        <v>http://maps.google.com/maps?q=17.5026,98.56725</v>
      </c>
    </row>
    <row r="1805" spans="1:20" customFormat="1">
      <c r="A1805" s="29" t="s">
        <v>3222</v>
      </c>
      <c r="B1805" s="45">
        <v>46132</v>
      </c>
      <c r="C1805" s="46">
        <v>13.2</v>
      </c>
      <c r="D1805" s="47">
        <v>17.509</v>
      </c>
      <c r="E1805" s="47">
        <v>98.57629</v>
      </c>
      <c r="F1805" s="47">
        <v>455022.11394100002</v>
      </c>
      <c r="G1805" s="47">
        <v>1935914.6083200001</v>
      </c>
      <c r="H1805" s="46" t="s">
        <v>48</v>
      </c>
      <c r="I1805" s="46" t="s">
        <v>159</v>
      </c>
      <c r="J1805" s="46" t="s">
        <v>160</v>
      </c>
      <c r="K1805" s="46" t="s">
        <v>125</v>
      </c>
      <c r="L1805" s="46" t="s">
        <v>64</v>
      </c>
      <c r="M1805" s="46" t="s">
        <v>285</v>
      </c>
      <c r="N1805" s="46" t="s">
        <v>80</v>
      </c>
      <c r="O1805" s="46" t="s">
        <v>353</v>
      </c>
      <c r="P1805" s="46" t="s">
        <v>133</v>
      </c>
      <c r="Q1805" s="46" t="s">
        <v>133</v>
      </c>
      <c r="R1805" s="46" t="s">
        <v>58</v>
      </c>
      <c r="S1805" s="46" t="s">
        <v>57</v>
      </c>
      <c r="T1805" s="48" t="str">
        <f t="shared" si="28"/>
        <v>http://maps.google.com/maps?q=17.509,98.57629</v>
      </c>
    </row>
    <row r="1806" spans="1:20" customFormat="1">
      <c r="A1806" s="29" t="s">
        <v>3223</v>
      </c>
      <c r="B1806" s="45">
        <v>46132</v>
      </c>
      <c r="C1806" s="46">
        <v>13.2</v>
      </c>
      <c r="D1806" s="47">
        <v>18.720400000000001</v>
      </c>
      <c r="E1806" s="47">
        <v>98.785229999999999</v>
      </c>
      <c r="F1806" s="47">
        <v>477357.951673</v>
      </c>
      <c r="G1806" s="47">
        <v>2069904.4137500001</v>
      </c>
      <c r="H1806" s="46" t="s">
        <v>48</v>
      </c>
      <c r="I1806" s="46" t="s">
        <v>354</v>
      </c>
      <c r="J1806" s="46" t="s">
        <v>355</v>
      </c>
      <c r="K1806" s="46" t="s">
        <v>136</v>
      </c>
      <c r="L1806" s="46" t="s">
        <v>64</v>
      </c>
      <c r="M1806" s="46" t="s">
        <v>356</v>
      </c>
      <c r="N1806" s="46" t="s">
        <v>138</v>
      </c>
      <c r="O1806" s="46" t="s">
        <v>357</v>
      </c>
      <c r="P1806" s="46" t="s">
        <v>133</v>
      </c>
      <c r="Q1806" s="46" t="s">
        <v>133</v>
      </c>
      <c r="R1806" s="46" t="s">
        <v>58</v>
      </c>
      <c r="S1806" s="46" t="s">
        <v>57</v>
      </c>
      <c r="T1806" s="48" t="str">
        <f t="shared" si="28"/>
        <v>http://maps.google.com/maps?q=18.7204,98.78523</v>
      </c>
    </row>
    <row r="1807" spans="1:20" customFormat="1">
      <c r="A1807" s="29" t="s">
        <v>3224</v>
      </c>
      <c r="B1807" s="45">
        <v>46132</v>
      </c>
      <c r="C1807" s="46">
        <v>13.2</v>
      </c>
      <c r="D1807" s="47">
        <v>18.11844</v>
      </c>
      <c r="E1807" s="47">
        <v>98.575969999999998</v>
      </c>
      <c r="F1807" s="47">
        <v>455140.80345100001</v>
      </c>
      <c r="G1807" s="47">
        <v>2003340.9861099999</v>
      </c>
      <c r="H1807" s="46" t="s">
        <v>48</v>
      </c>
      <c r="I1807" s="46" t="s">
        <v>358</v>
      </c>
      <c r="J1807" s="46" t="s">
        <v>358</v>
      </c>
      <c r="K1807" s="46" t="s">
        <v>136</v>
      </c>
      <c r="L1807" s="46" t="s">
        <v>64</v>
      </c>
      <c r="M1807" s="46" t="s">
        <v>359</v>
      </c>
      <c r="N1807" s="46" t="s">
        <v>54</v>
      </c>
      <c r="O1807" s="46" t="s">
        <v>360</v>
      </c>
      <c r="P1807" s="46" t="s">
        <v>133</v>
      </c>
      <c r="Q1807" s="46" t="s">
        <v>133</v>
      </c>
      <c r="R1807" s="46" t="s">
        <v>2878</v>
      </c>
      <c r="S1807" s="46" t="s">
        <v>57</v>
      </c>
      <c r="T1807" s="48" t="str">
        <f t="shared" si="28"/>
        <v>http://maps.google.com/maps?q=18.11844,98.57597</v>
      </c>
    </row>
    <row r="1808" spans="1:20" customFormat="1">
      <c r="A1808" s="29" t="s">
        <v>3225</v>
      </c>
      <c r="B1808" s="45">
        <v>46132</v>
      </c>
      <c r="C1808" s="46">
        <v>13.2</v>
      </c>
      <c r="D1808" s="47">
        <v>18.12209</v>
      </c>
      <c r="E1808" s="47">
        <v>98.570830000000001</v>
      </c>
      <c r="F1808" s="47">
        <v>454597.96255900001</v>
      </c>
      <c r="G1808" s="47">
        <v>2003746.08127</v>
      </c>
      <c r="H1808" s="46" t="s">
        <v>48</v>
      </c>
      <c r="I1808" s="46" t="s">
        <v>358</v>
      </c>
      <c r="J1808" s="46" t="s">
        <v>358</v>
      </c>
      <c r="K1808" s="46" t="s">
        <v>136</v>
      </c>
      <c r="L1808" s="46" t="s">
        <v>64</v>
      </c>
      <c r="M1808" s="46" t="s">
        <v>359</v>
      </c>
      <c r="N1808" s="46" t="s">
        <v>54</v>
      </c>
      <c r="O1808" s="46" t="s">
        <v>360</v>
      </c>
      <c r="P1808" s="46" t="s">
        <v>133</v>
      </c>
      <c r="Q1808" s="46" t="s">
        <v>133</v>
      </c>
      <c r="R1808" s="46" t="s">
        <v>58</v>
      </c>
      <c r="S1808" s="46" t="s">
        <v>57</v>
      </c>
      <c r="T1808" s="48" t="str">
        <f t="shared" si="28"/>
        <v>http://maps.google.com/maps?q=18.12209,98.57083</v>
      </c>
    </row>
    <row r="1809" spans="1:20" customFormat="1">
      <c r="A1809" s="29" t="s">
        <v>3226</v>
      </c>
      <c r="B1809" s="45">
        <v>46132</v>
      </c>
      <c r="C1809" s="46">
        <v>13.2</v>
      </c>
      <c r="D1809" s="47">
        <v>18.126660000000001</v>
      </c>
      <c r="E1809" s="47">
        <v>98.57047</v>
      </c>
      <c r="F1809" s="47">
        <v>454561.05664199998</v>
      </c>
      <c r="G1809" s="47">
        <v>2004251.7951400001</v>
      </c>
      <c r="H1809" s="46" t="s">
        <v>48</v>
      </c>
      <c r="I1809" s="46" t="s">
        <v>358</v>
      </c>
      <c r="J1809" s="46" t="s">
        <v>358</v>
      </c>
      <c r="K1809" s="46" t="s">
        <v>136</v>
      </c>
      <c r="L1809" s="46" t="s">
        <v>64</v>
      </c>
      <c r="M1809" s="46" t="s">
        <v>359</v>
      </c>
      <c r="N1809" s="46" t="s">
        <v>54</v>
      </c>
      <c r="O1809" s="46" t="s">
        <v>360</v>
      </c>
      <c r="P1809" s="46" t="s">
        <v>133</v>
      </c>
      <c r="Q1809" s="46" t="s">
        <v>133</v>
      </c>
      <c r="R1809" s="46" t="s">
        <v>58</v>
      </c>
      <c r="S1809" s="46" t="s">
        <v>57</v>
      </c>
      <c r="T1809" s="48" t="str">
        <f t="shared" si="28"/>
        <v>http://maps.google.com/maps?q=18.12666,98.57047</v>
      </c>
    </row>
    <row r="1810" spans="1:20" customFormat="1">
      <c r="A1810" s="29" t="s">
        <v>3227</v>
      </c>
      <c r="B1810" s="45">
        <v>46132</v>
      </c>
      <c r="C1810" s="46">
        <v>13.2</v>
      </c>
      <c r="D1810" s="47">
        <v>18.158439999999999</v>
      </c>
      <c r="E1810" s="47">
        <v>98.591459999999998</v>
      </c>
      <c r="F1810" s="47">
        <v>456789.37640100002</v>
      </c>
      <c r="G1810" s="47">
        <v>2007762.8827</v>
      </c>
      <c r="H1810" s="46" t="s">
        <v>48</v>
      </c>
      <c r="I1810" s="46" t="s">
        <v>361</v>
      </c>
      <c r="J1810" s="46" t="s">
        <v>358</v>
      </c>
      <c r="K1810" s="46" t="s">
        <v>136</v>
      </c>
      <c r="L1810" s="46" t="s">
        <v>64</v>
      </c>
      <c r="M1810" s="46" t="s">
        <v>359</v>
      </c>
      <c r="N1810" s="46" t="s">
        <v>54</v>
      </c>
      <c r="O1810" s="46" t="s">
        <v>360</v>
      </c>
      <c r="P1810" s="46" t="s">
        <v>133</v>
      </c>
      <c r="Q1810" s="46" t="s">
        <v>133</v>
      </c>
      <c r="R1810" s="46" t="s">
        <v>2878</v>
      </c>
      <c r="S1810" s="46" t="s">
        <v>57</v>
      </c>
      <c r="T1810" s="48" t="str">
        <f t="shared" si="28"/>
        <v>http://maps.google.com/maps?q=18.15844,98.59146</v>
      </c>
    </row>
    <row r="1811" spans="1:20" customFormat="1">
      <c r="A1811" s="29" t="s">
        <v>3228</v>
      </c>
      <c r="B1811" s="45">
        <v>46132</v>
      </c>
      <c r="C1811" s="46">
        <v>13.2</v>
      </c>
      <c r="D1811" s="47">
        <v>18.16206</v>
      </c>
      <c r="E1811" s="47">
        <v>98.586190000000002</v>
      </c>
      <c r="F1811" s="47">
        <v>456232.870696</v>
      </c>
      <c r="G1811" s="47">
        <v>2008164.6472100001</v>
      </c>
      <c r="H1811" s="46" t="s">
        <v>48</v>
      </c>
      <c r="I1811" s="46" t="s">
        <v>361</v>
      </c>
      <c r="J1811" s="46" t="s">
        <v>358</v>
      </c>
      <c r="K1811" s="46" t="s">
        <v>136</v>
      </c>
      <c r="L1811" s="46" t="s">
        <v>64</v>
      </c>
      <c r="M1811" s="46" t="s">
        <v>359</v>
      </c>
      <c r="N1811" s="46" t="s">
        <v>54</v>
      </c>
      <c r="O1811" s="46" t="s">
        <v>360</v>
      </c>
      <c r="P1811" s="46" t="s">
        <v>133</v>
      </c>
      <c r="Q1811" s="46" t="s">
        <v>133</v>
      </c>
      <c r="R1811" s="46" t="s">
        <v>2878</v>
      </c>
      <c r="S1811" s="46" t="s">
        <v>57</v>
      </c>
      <c r="T1811" s="48" t="str">
        <f t="shared" si="28"/>
        <v>http://maps.google.com/maps?q=18.16206,98.58619</v>
      </c>
    </row>
    <row r="1812" spans="1:20" customFormat="1">
      <c r="A1812" s="29" t="s">
        <v>3229</v>
      </c>
      <c r="B1812" s="45">
        <v>46132</v>
      </c>
      <c r="C1812" s="46">
        <v>13.2</v>
      </c>
      <c r="D1812" s="47">
        <v>18.20187</v>
      </c>
      <c r="E1812" s="47">
        <v>98.563509999999994</v>
      </c>
      <c r="F1812" s="47">
        <v>453844.52623900003</v>
      </c>
      <c r="G1812" s="47">
        <v>2012574.8060300001</v>
      </c>
      <c r="H1812" s="46" t="s">
        <v>48</v>
      </c>
      <c r="I1812" s="46" t="s">
        <v>361</v>
      </c>
      <c r="J1812" s="46" t="s">
        <v>358</v>
      </c>
      <c r="K1812" s="46" t="s">
        <v>136</v>
      </c>
      <c r="L1812" s="46" t="s">
        <v>64</v>
      </c>
      <c r="M1812" s="46" t="s">
        <v>359</v>
      </c>
      <c r="N1812" s="46" t="s">
        <v>54</v>
      </c>
      <c r="O1812" s="46" t="s">
        <v>360</v>
      </c>
      <c r="P1812" s="46" t="s">
        <v>133</v>
      </c>
      <c r="Q1812" s="46" t="s">
        <v>133</v>
      </c>
      <c r="R1812" s="46" t="s">
        <v>58</v>
      </c>
      <c r="S1812" s="46" t="s">
        <v>57</v>
      </c>
      <c r="T1812" s="48" t="str">
        <f t="shared" si="28"/>
        <v>http://maps.google.com/maps?q=18.20187,98.56351</v>
      </c>
    </row>
    <row r="1813" spans="1:20" customFormat="1">
      <c r="A1813" s="29" t="s">
        <v>3230</v>
      </c>
      <c r="B1813" s="45">
        <v>46132</v>
      </c>
      <c r="C1813" s="46">
        <v>13.18</v>
      </c>
      <c r="D1813" s="47">
        <v>15.771369999999999</v>
      </c>
      <c r="E1813" s="47">
        <v>98.638480000000001</v>
      </c>
      <c r="F1813" s="47">
        <v>461276.50934699998</v>
      </c>
      <c r="G1813" s="47">
        <v>1743679.07271</v>
      </c>
      <c r="H1813" s="46" t="s">
        <v>48</v>
      </c>
      <c r="I1813" s="46" t="s">
        <v>396</v>
      </c>
      <c r="J1813" s="46" t="s">
        <v>519</v>
      </c>
      <c r="K1813" s="46" t="s">
        <v>125</v>
      </c>
      <c r="L1813" s="46" t="s">
        <v>64</v>
      </c>
      <c r="M1813" s="46" t="s">
        <v>519</v>
      </c>
      <c r="N1813" s="46" t="s">
        <v>80</v>
      </c>
      <c r="O1813" s="46" t="s">
        <v>55</v>
      </c>
      <c r="P1813" s="46" t="s">
        <v>128</v>
      </c>
      <c r="Q1813" s="46" t="s">
        <v>128</v>
      </c>
      <c r="R1813" s="46" t="s">
        <v>58</v>
      </c>
      <c r="S1813" s="46" t="s">
        <v>72</v>
      </c>
      <c r="T1813" s="48" t="str">
        <f t="shared" si="28"/>
        <v>http://maps.google.com/maps?q=15.77137,98.63848</v>
      </c>
    </row>
    <row r="1814" spans="1:20" customFormat="1">
      <c r="A1814" s="29" t="s">
        <v>3231</v>
      </c>
      <c r="B1814" s="45">
        <v>46132</v>
      </c>
      <c r="C1814" s="46">
        <v>13.18</v>
      </c>
      <c r="D1814" s="47">
        <v>15.772320000000001</v>
      </c>
      <c r="E1814" s="47">
        <v>98.643500000000003</v>
      </c>
      <c r="F1814" s="47">
        <v>461814.40030799998</v>
      </c>
      <c r="G1814" s="47">
        <v>1743783.2401699999</v>
      </c>
      <c r="H1814" s="46" t="s">
        <v>48</v>
      </c>
      <c r="I1814" s="46" t="s">
        <v>396</v>
      </c>
      <c r="J1814" s="46" t="s">
        <v>519</v>
      </c>
      <c r="K1814" s="46" t="s">
        <v>125</v>
      </c>
      <c r="L1814" s="46" t="s">
        <v>64</v>
      </c>
      <c r="M1814" s="46" t="s">
        <v>519</v>
      </c>
      <c r="N1814" s="46" t="s">
        <v>80</v>
      </c>
      <c r="O1814" s="46" t="s">
        <v>55</v>
      </c>
      <c r="P1814" s="46" t="s">
        <v>128</v>
      </c>
      <c r="Q1814" s="46" t="s">
        <v>128</v>
      </c>
      <c r="R1814" s="46" t="s">
        <v>58</v>
      </c>
      <c r="S1814" s="46" t="s">
        <v>57</v>
      </c>
      <c r="T1814" s="48" t="str">
        <f t="shared" si="28"/>
        <v>http://maps.google.com/maps?q=15.77232,98.6435</v>
      </c>
    </row>
    <row r="1815" spans="1:20" customFormat="1">
      <c r="A1815" s="29" t="s">
        <v>3232</v>
      </c>
      <c r="B1815" s="45">
        <v>46132</v>
      </c>
      <c r="C1815" s="46">
        <v>13.18</v>
      </c>
      <c r="D1815" s="47">
        <v>14.3017</v>
      </c>
      <c r="E1815" s="47">
        <v>99.017120000000006</v>
      </c>
      <c r="F1815" s="47">
        <v>501846.36471599998</v>
      </c>
      <c r="G1815" s="47">
        <v>1581093.3142299999</v>
      </c>
      <c r="H1815" s="46" t="s">
        <v>48</v>
      </c>
      <c r="I1815" s="46" t="s">
        <v>517</v>
      </c>
      <c r="J1815" s="46" t="s">
        <v>188</v>
      </c>
      <c r="K1815" s="46" t="s">
        <v>51</v>
      </c>
      <c r="L1815" s="46" t="s">
        <v>52</v>
      </c>
      <c r="M1815" s="46" t="s">
        <v>103</v>
      </c>
      <c r="N1815" s="46" t="s">
        <v>54</v>
      </c>
      <c r="O1815" s="46" t="s">
        <v>55</v>
      </c>
      <c r="P1815" s="46" t="s">
        <v>56</v>
      </c>
      <c r="Q1815" s="46" t="s">
        <v>56</v>
      </c>
      <c r="R1815" s="46" t="s">
        <v>58</v>
      </c>
      <c r="S1815" s="46" t="s">
        <v>57</v>
      </c>
      <c r="T1815" s="48" t="str">
        <f t="shared" si="28"/>
        <v>http://maps.google.com/maps?q=14.3017,99.01712</v>
      </c>
    </row>
    <row r="1816" spans="1:20" customFormat="1">
      <c r="A1816" s="29" t="s">
        <v>3233</v>
      </c>
      <c r="B1816" s="45">
        <v>46132</v>
      </c>
      <c r="C1816" s="46">
        <v>13.18</v>
      </c>
      <c r="D1816" s="47">
        <v>14.36706</v>
      </c>
      <c r="E1816" s="47">
        <v>99.136610000000005</v>
      </c>
      <c r="F1816" s="47">
        <v>514728.915783</v>
      </c>
      <c r="G1816" s="47">
        <v>1588326.29575</v>
      </c>
      <c r="H1816" s="46" t="s">
        <v>48</v>
      </c>
      <c r="I1816" s="46" t="s">
        <v>105</v>
      </c>
      <c r="J1816" s="46" t="s">
        <v>68</v>
      </c>
      <c r="K1816" s="46" t="s">
        <v>51</v>
      </c>
      <c r="L1816" s="46" t="s">
        <v>52</v>
      </c>
      <c r="M1816" s="46" t="s">
        <v>103</v>
      </c>
      <c r="N1816" s="46" t="s">
        <v>54</v>
      </c>
      <c r="O1816" s="46" t="s">
        <v>55</v>
      </c>
      <c r="P1816" s="46" t="s">
        <v>56</v>
      </c>
      <c r="Q1816" s="46" t="s">
        <v>56</v>
      </c>
      <c r="R1816" s="46" t="s">
        <v>58</v>
      </c>
      <c r="S1816" s="46" t="s">
        <v>57</v>
      </c>
      <c r="T1816" s="48" t="str">
        <f t="shared" si="28"/>
        <v>http://maps.google.com/maps?q=14.36706,99.13661</v>
      </c>
    </row>
    <row r="1817" spans="1:20" customFormat="1">
      <c r="A1817" s="29" t="s">
        <v>3234</v>
      </c>
      <c r="B1817" s="45">
        <v>46132</v>
      </c>
      <c r="C1817" s="46">
        <v>13.18</v>
      </c>
      <c r="D1817" s="47">
        <v>14.419600000000001</v>
      </c>
      <c r="E1817" s="47">
        <v>99.015090000000001</v>
      </c>
      <c r="F1817" s="47">
        <v>501626.58067400003</v>
      </c>
      <c r="G1817" s="47">
        <v>1594132.8458499999</v>
      </c>
      <c r="H1817" s="46" t="s">
        <v>48</v>
      </c>
      <c r="I1817" s="46" t="s">
        <v>67</v>
      </c>
      <c r="J1817" s="46" t="s">
        <v>68</v>
      </c>
      <c r="K1817" s="46" t="s">
        <v>51</v>
      </c>
      <c r="L1817" s="46" t="s">
        <v>52</v>
      </c>
      <c r="M1817" s="46" t="s">
        <v>103</v>
      </c>
      <c r="N1817" s="46" t="s">
        <v>54</v>
      </c>
      <c r="O1817" s="46" t="s">
        <v>55</v>
      </c>
      <c r="P1817" s="46" t="s">
        <v>56</v>
      </c>
      <c r="Q1817" s="46" t="s">
        <v>56</v>
      </c>
      <c r="R1817" s="46" t="s">
        <v>58</v>
      </c>
      <c r="S1817" s="46" t="s">
        <v>57</v>
      </c>
      <c r="T1817" s="48" t="str">
        <f t="shared" si="28"/>
        <v>http://maps.google.com/maps?q=14.4196,99.01509</v>
      </c>
    </row>
    <row r="1818" spans="1:20" customFormat="1">
      <c r="A1818" s="29" t="s">
        <v>3235</v>
      </c>
      <c r="B1818" s="45">
        <v>46132</v>
      </c>
      <c r="C1818" s="46">
        <v>13.18</v>
      </c>
      <c r="D1818" s="47">
        <v>14.45051</v>
      </c>
      <c r="E1818" s="47">
        <v>99.026240000000001</v>
      </c>
      <c r="F1818" s="47">
        <v>502828.07079799997</v>
      </c>
      <c r="G1818" s="47">
        <v>1597551.5708399999</v>
      </c>
      <c r="H1818" s="46" t="s">
        <v>48</v>
      </c>
      <c r="I1818" s="46" t="s">
        <v>67</v>
      </c>
      <c r="J1818" s="46" t="s">
        <v>68</v>
      </c>
      <c r="K1818" s="46" t="s">
        <v>51</v>
      </c>
      <c r="L1818" s="46" t="s">
        <v>52</v>
      </c>
      <c r="M1818" s="46" t="s">
        <v>103</v>
      </c>
      <c r="N1818" s="46" t="s">
        <v>54</v>
      </c>
      <c r="O1818" s="46" t="s">
        <v>55</v>
      </c>
      <c r="P1818" s="46" t="s">
        <v>56</v>
      </c>
      <c r="Q1818" s="46" t="s">
        <v>56</v>
      </c>
      <c r="R1818" s="46" t="s">
        <v>2936</v>
      </c>
      <c r="S1818" s="46" t="s">
        <v>57</v>
      </c>
      <c r="T1818" s="48" t="str">
        <f t="shared" si="28"/>
        <v>http://maps.google.com/maps?q=14.45051,99.02624</v>
      </c>
    </row>
    <row r="1819" spans="1:20" customFormat="1">
      <c r="A1819" s="29" t="s">
        <v>3236</v>
      </c>
      <c r="B1819" s="45">
        <v>46132</v>
      </c>
      <c r="C1819" s="46">
        <v>13.18</v>
      </c>
      <c r="D1819" s="47">
        <v>14.4513</v>
      </c>
      <c r="E1819" s="47">
        <v>99.030500000000004</v>
      </c>
      <c r="F1819" s="47">
        <v>503287.18962299998</v>
      </c>
      <c r="G1819" s="47">
        <v>1597639.00095</v>
      </c>
      <c r="H1819" s="46" t="s">
        <v>48</v>
      </c>
      <c r="I1819" s="46" t="s">
        <v>67</v>
      </c>
      <c r="J1819" s="46" t="s">
        <v>68</v>
      </c>
      <c r="K1819" s="46" t="s">
        <v>51</v>
      </c>
      <c r="L1819" s="46" t="s">
        <v>52</v>
      </c>
      <c r="M1819" s="46" t="s">
        <v>103</v>
      </c>
      <c r="N1819" s="46" t="s">
        <v>54</v>
      </c>
      <c r="O1819" s="46" t="s">
        <v>55</v>
      </c>
      <c r="P1819" s="46" t="s">
        <v>56</v>
      </c>
      <c r="Q1819" s="46" t="s">
        <v>56</v>
      </c>
      <c r="R1819" s="46" t="s">
        <v>58</v>
      </c>
      <c r="S1819" s="46" t="s">
        <v>72</v>
      </c>
      <c r="T1819" s="48" t="str">
        <f t="shared" si="28"/>
        <v>http://maps.google.com/maps?q=14.4513,99.0305</v>
      </c>
    </row>
    <row r="1820" spans="1:20" customFormat="1">
      <c r="A1820" s="29" t="s">
        <v>3237</v>
      </c>
      <c r="B1820" s="45">
        <v>46132</v>
      </c>
      <c r="C1820" s="46">
        <v>13.18</v>
      </c>
      <c r="D1820" s="47">
        <v>14.45435</v>
      </c>
      <c r="E1820" s="47">
        <v>99.021050000000002</v>
      </c>
      <c r="F1820" s="47">
        <v>502268.66874300002</v>
      </c>
      <c r="G1820" s="47">
        <v>1597976.21425</v>
      </c>
      <c r="H1820" s="46" t="s">
        <v>48</v>
      </c>
      <c r="I1820" s="46" t="s">
        <v>67</v>
      </c>
      <c r="J1820" s="46" t="s">
        <v>68</v>
      </c>
      <c r="K1820" s="46" t="s">
        <v>51</v>
      </c>
      <c r="L1820" s="46" t="s">
        <v>52</v>
      </c>
      <c r="M1820" s="46" t="s">
        <v>103</v>
      </c>
      <c r="N1820" s="46" t="s">
        <v>54</v>
      </c>
      <c r="O1820" s="46" t="s">
        <v>55</v>
      </c>
      <c r="P1820" s="46" t="s">
        <v>56</v>
      </c>
      <c r="Q1820" s="46" t="s">
        <v>56</v>
      </c>
      <c r="R1820" s="46" t="s">
        <v>58</v>
      </c>
      <c r="S1820" s="46" t="s">
        <v>57</v>
      </c>
      <c r="T1820" s="48" t="str">
        <f t="shared" si="28"/>
        <v>http://maps.google.com/maps?q=14.45435,99.02105</v>
      </c>
    </row>
    <row r="1821" spans="1:20" customFormat="1">
      <c r="A1821" s="29" t="s">
        <v>3238</v>
      </c>
      <c r="B1821" s="45">
        <v>46132</v>
      </c>
      <c r="C1821" s="46">
        <v>13.18</v>
      </c>
      <c r="D1821" s="47">
        <v>14.45513</v>
      </c>
      <c r="E1821" s="47">
        <v>99.025270000000006</v>
      </c>
      <c r="F1821" s="47">
        <v>502723.47077000001</v>
      </c>
      <c r="G1821" s="47">
        <v>1598062.52755</v>
      </c>
      <c r="H1821" s="46" t="s">
        <v>48</v>
      </c>
      <c r="I1821" s="46" t="s">
        <v>67</v>
      </c>
      <c r="J1821" s="46" t="s">
        <v>68</v>
      </c>
      <c r="K1821" s="46" t="s">
        <v>51</v>
      </c>
      <c r="L1821" s="46" t="s">
        <v>52</v>
      </c>
      <c r="M1821" s="46" t="s">
        <v>103</v>
      </c>
      <c r="N1821" s="46" t="s">
        <v>54</v>
      </c>
      <c r="O1821" s="46" t="s">
        <v>55</v>
      </c>
      <c r="P1821" s="46" t="s">
        <v>56</v>
      </c>
      <c r="Q1821" s="46" t="s">
        <v>56</v>
      </c>
      <c r="R1821" s="46" t="s">
        <v>58</v>
      </c>
      <c r="S1821" s="46" t="s">
        <v>57</v>
      </c>
      <c r="T1821" s="48" t="str">
        <f t="shared" si="28"/>
        <v>http://maps.google.com/maps?q=14.45513,99.02527</v>
      </c>
    </row>
    <row r="1822" spans="1:20" customFormat="1">
      <c r="A1822" s="29" t="s">
        <v>3239</v>
      </c>
      <c r="B1822" s="45">
        <v>46132</v>
      </c>
      <c r="C1822" s="46">
        <v>13.18</v>
      </c>
      <c r="D1822" s="47">
        <v>14.22049</v>
      </c>
      <c r="E1822" s="47">
        <v>99.211410000000001</v>
      </c>
      <c r="F1822" s="47">
        <v>522808.44092899997</v>
      </c>
      <c r="G1822" s="47">
        <v>1572121.9655200001</v>
      </c>
      <c r="H1822" s="46" t="s">
        <v>48</v>
      </c>
      <c r="I1822" s="46" t="s">
        <v>101</v>
      </c>
      <c r="J1822" s="46" t="s">
        <v>102</v>
      </c>
      <c r="K1822" s="46" t="s">
        <v>51</v>
      </c>
      <c r="L1822" s="46" t="s">
        <v>52</v>
      </c>
      <c r="M1822" s="46" t="s">
        <v>103</v>
      </c>
      <c r="N1822" s="46" t="s">
        <v>54</v>
      </c>
      <c r="O1822" s="46" t="s">
        <v>104</v>
      </c>
      <c r="P1822" s="46" t="s">
        <v>56</v>
      </c>
      <c r="Q1822" s="46" t="s">
        <v>56</v>
      </c>
      <c r="R1822" s="46" t="s">
        <v>2878</v>
      </c>
      <c r="S1822" s="46" t="s">
        <v>57</v>
      </c>
      <c r="T1822" s="48" t="str">
        <f t="shared" si="28"/>
        <v>http://maps.google.com/maps?q=14.22049,99.21141</v>
      </c>
    </row>
    <row r="1823" spans="1:20" customFormat="1">
      <c r="A1823" s="29" t="s">
        <v>3240</v>
      </c>
      <c r="B1823" s="45">
        <v>46132</v>
      </c>
      <c r="C1823" s="46">
        <v>13.18</v>
      </c>
      <c r="D1823" s="47">
        <v>14.26848</v>
      </c>
      <c r="E1823" s="47">
        <v>99.213480000000004</v>
      </c>
      <c r="F1823" s="47">
        <v>523026.90238400002</v>
      </c>
      <c r="G1823" s="47">
        <v>1577429.7649699999</v>
      </c>
      <c r="H1823" s="46" t="s">
        <v>48</v>
      </c>
      <c r="I1823" s="46" t="s">
        <v>101</v>
      </c>
      <c r="J1823" s="46" t="s">
        <v>102</v>
      </c>
      <c r="K1823" s="46" t="s">
        <v>51</v>
      </c>
      <c r="L1823" s="46" t="s">
        <v>52</v>
      </c>
      <c r="M1823" s="46" t="s">
        <v>103</v>
      </c>
      <c r="N1823" s="46" t="s">
        <v>54</v>
      </c>
      <c r="O1823" s="46" t="s">
        <v>104</v>
      </c>
      <c r="P1823" s="46" t="s">
        <v>56</v>
      </c>
      <c r="Q1823" s="46" t="s">
        <v>56</v>
      </c>
      <c r="R1823" s="46" t="s">
        <v>2878</v>
      </c>
      <c r="S1823" s="46" t="s">
        <v>57</v>
      </c>
      <c r="T1823" s="48" t="str">
        <f t="shared" si="28"/>
        <v>http://maps.google.com/maps?q=14.26848,99.21348</v>
      </c>
    </row>
    <row r="1824" spans="1:20" customFormat="1">
      <c r="A1824" s="29" t="s">
        <v>3241</v>
      </c>
      <c r="B1824" s="45">
        <v>46132</v>
      </c>
      <c r="C1824" s="46">
        <v>13.18</v>
      </c>
      <c r="D1824" s="47">
        <v>14.26923</v>
      </c>
      <c r="E1824" s="47">
        <v>99.217569999999995</v>
      </c>
      <c r="F1824" s="47">
        <v>523467.99219999998</v>
      </c>
      <c r="G1824" s="47">
        <v>1577513.12265</v>
      </c>
      <c r="H1824" s="46" t="s">
        <v>48</v>
      </c>
      <c r="I1824" s="46" t="s">
        <v>101</v>
      </c>
      <c r="J1824" s="46" t="s">
        <v>102</v>
      </c>
      <c r="K1824" s="46" t="s">
        <v>51</v>
      </c>
      <c r="L1824" s="46" t="s">
        <v>52</v>
      </c>
      <c r="M1824" s="46" t="s">
        <v>103</v>
      </c>
      <c r="N1824" s="46" t="s">
        <v>54</v>
      </c>
      <c r="O1824" s="46" t="s">
        <v>104</v>
      </c>
      <c r="P1824" s="46" t="s">
        <v>56</v>
      </c>
      <c r="Q1824" s="46" t="s">
        <v>56</v>
      </c>
      <c r="R1824" s="46" t="s">
        <v>58</v>
      </c>
      <c r="S1824" s="46" t="s">
        <v>57</v>
      </c>
      <c r="T1824" s="48" t="str">
        <f t="shared" si="28"/>
        <v>http://maps.google.com/maps?q=14.26923,99.21757</v>
      </c>
    </row>
    <row r="1825" spans="1:256" customFormat="1">
      <c r="A1825" s="29" t="s">
        <v>3242</v>
      </c>
      <c r="B1825" s="45">
        <v>46132</v>
      </c>
      <c r="C1825" s="46">
        <v>13.18</v>
      </c>
      <c r="D1825" s="47">
        <v>14.273009999999999</v>
      </c>
      <c r="E1825" s="47">
        <v>99.212260000000001</v>
      </c>
      <c r="F1825" s="47">
        <v>522894.84969499998</v>
      </c>
      <c r="G1825" s="47">
        <v>1577930.65429</v>
      </c>
      <c r="H1825" s="46" t="s">
        <v>48</v>
      </c>
      <c r="I1825" s="46" t="s">
        <v>101</v>
      </c>
      <c r="J1825" s="46" t="s">
        <v>102</v>
      </c>
      <c r="K1825" s="46" t="s">
        <v>51</v>
      </c>
      <c r="L1825" s="46" t="s">
        <v>52</v>
      </c>
      <c r="M1825" s="46" t="s">
        <v>103</v>
      </c>
      <c r="N1825" s="46" t="s">
        <v>54</v>
      </c>
      <c r="O1825" s="46" t="s">
        <v>104</v>
      </c>
      <c r="P1825" s="46" t="s">
        <v>56</v>
      </c>
      <c r="Q1825" s="46" t="s">
        <v>56</v>
      </c>
      <c r="R1825" s="46" t="s">
        <v>58</v>
      </c>
      <c r="S1825" s="46" t="s">
        <v>57</v>
      </c>
      <c r="T1825" s="48" t="str">
        <f t="shared" si="28"/>
        <v>http://maps.google.com/maps?q=14.27301,99.21226</v>
      </c>
    </row>
    <row r="1826" spans="1:256" customFormat="1">
      <c r="A1826" s="29" t="s">
        <v>3243</v>
      </c>
      <c r="B1826" s="45">
        <v>46132</v>
      </c>
      <c r="C1826" s="46">
        <v>13.18</v>
      </c>
      <c r="D1826" s="47">
        <v>14.273820000000001</v>
      </c>
      <c r="E1826" s="47">
        <v>99.216669999999993</v>
      </c>
      <c r="F1826" s="47">
        <v>523370.44085399999</v>
      </c>
      <c r="G1826" s="47">
        <v>1578020.67784</v>
      </c>
      <c r="H1826" s="46" t="s">
        <v>48</v>
      </c>
      <c r="I1826" s="46" t="s">
        <v>101</v>
      </c>
      <c r="J1826" s="46" t="s">
        <v>102</v>
      </c>
      <c r="K1826" s="46" t="s">
        <v>51</v>
      </c>
      <c r="L1826" s="46" t="s">
        <v>52</v>
      </c>
      <c r="M1826" s="46" t="s">
        <v>103</v>
      </c>
      <c r="N1826" s="46" t="s">
        <v>54</v>
      </c>
      <c r="O1826" s="46" t="s">
        <v>104</v>
      </c>
      <c r="P1826" s="46" t="s">
        <v>56</v>
      </c>
      <c r="Q1826" s="46" t="s">
        <v>56</v>
      </c>
      <c r="R1826" s="46" t="s">
        <v>58</v>
      </c>
      <c r="S1826" s="46" t="s">
        <v>57</v>
      </c>
      <c r="T1826" s="48" t="str">
        <f t="shared" si="28"/>
        <v>http://maps.google.com/maps?q=14.27382,99.21667</v>
      </c>
    </row>
    <row r="1827" spans="1:256" customFormat="1">
      <c r="A1827" s="29" t="s">
        <v>3244</v>
      </c>
      <c r="B1827" s="45">
        <v>46132</v>
      </c>
      <c r="C1827" s="46">
        <v>13.18</v>
      </c>
      <c r="D1827" s="47">
        <v>14.274620000000001</v>
      </c>
      <c r="E1827" s="47">
        <v>99.221010000000007</v>
      </c>
      <c r="F1827" s="47">
        <v>523838.47944199998</v>
      </c>
      <c r="G1827" s="47">
        <v>1578109.5973100001</v>
      </c>
      <c r="H1827" s="46" t="s">
        <v>48</v>
      </c>
      <c r="I1827" s="46" t="s">
        <v>101</v>
      </c>
      <c r="J1827" s="46" t="s">
        <v>102</v>
      </c>
      <c r="K1827" s="46" t="s">
        <v>51</v>
      </c>
      <c r="L1827" s="46" t="s">
        <v>52</v>
      </c>
      <c r="M1827" s="46" t="s">
        <v>103</v>
      </c>
      <c r="N1827" s="46" t="s">
        <v>54</v>
      </c>
      <c r="O1827" s="46" t="s">
        <v>104</v>
      </c>
      <c r="P1827" s="46" t="s">
        <v>56</v>
      </c>
      <c r="Q1827" s="46" t="s">
        <v>56</v>
      </c>
      <c r="R1827" s="46" t="s">
        <v>58</v>
      </c>
      <c r="S1827" s="46" t="s">
        <v>57</v>
      </c>
      <c r="T1827" s="48" t="str">
        <f t="shared" si="28"/>
        <v>http://maps.google.com/maps?q=14.27462,99.22101</v>
      </c>
    </row>
    <row r="1828" spans="1:256"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  <c r="CQ1828"/>
      <c r="CR1828"/>
      <c r="CS1828"/>
      <c r="CT1828"/>
      <c r="CU1828"/>
      <c r="CV1828"/>
      <c r="CW1828"/>
      <c r="CX1828"/>
      <c r="CY1828"/>
      <c r="CZ1828"/>
      <c r="DA1828"/>
      <c r="DB1828"/>
      <c r="DC1828"/>
      <c r="DD1828"/>
      <c r="DE1828"/>
      <c r="DF1828"/>
      <c r="DG1828"/>
      <c r="DH1828"/>
      <c r="DI1828"/>
      <c r="DJ1828"/>
      <c r="DK1828"/>
      <c r="DL1828"/>
      <c r="DM1828"/>
      <c r="DN1828"/>
      <c r="DO1828"/>
      <c r="DP1828"/>
      <c r="DQ1828"/>
      <c r="DR1828"/>
      <c r="DS1828"/>
      <c r="DT1828"/>
      <c r="DU1828"/>
      <c r="DV1828"/>
      <c r="DW1828"/>
      <c r="DX1828"/>
      <c r="DY1828"/>
      <c r="DZ1828"/>
      <c r="EA1828"/>
      <c r="EB1828"/>
      <c r="EC1828"/>
      <c r="ED1828"/>
      <c r="EE1828"/>
      <c r="EF1828"/>
      <c r="EG1828"/>
      <c r="EH1828"/>
      <c r="EI1828"/>
      <c r="EJ1828"/>
      <c r="EK1828"/>
      <c r="EL1828"/>
      <c r="EM1828"/>
      <c r="EN1828"/>
      <c r="EO1828"/>
      <c r="EP1828"/>
      <c r="EQ1828"/>
      <c r="ER1828"/>
      <c r="ES1828"/>
      <c r="ET1828"/>
      <c r="EU1828"/>
      <c r="EV1828"/>
      <c r="EW1828"/>
      <c r="EX1828"/>
      <c r="EY1828"/>
      <c r="EZ1828"/>
      <c r="FA1828"/>
      <c r="FB1828"/>
      <c r="FC1828"/>
      <c r="FD1828"/>
      <c r="FE1828"/>
      <c r="FF1828"/>
      <c r="FG1828"/>
      <c r="FH1828"/>
      <c r="FI1828"/>
      <c r="FJ1828"/>
      <c r="FK1828"/>
      <c r="FL1828"/>
      <c r="FM1828"/>
      <c r="FN1828"/>
      <c r="FO1828"/>
      <c r="FP1828"/>
      <c r="FQ1828"/>
      <c r="FR1828"/>
      <c r="FS1828"/>
      <c r="FT1828"/>
      <c r="FU1828"/>
      <c r="FV1828"/>
      <c r="FW1828"/>
      <c r="FX1828"/>
      <c r="FY1828"/>
      <c r="FZ1828"/>
      <c r="GA1828"/>
      <c r="GB1828"/>
      <c r="GC1828"/>
      <c r="GD1828"/>
      <c r="GE1828"/>
      <c r="GF1828"/>
      <c r="GG1828"/>
      <c r="GH1828"/>
      <c r="GI1828"/>
      <c r="GJ1828"/>
      <c r="GK1828"/>
      <c r="GL1828"/>
      <c r="GM1828"/>
      <c r="GN1828"/>
      <c r="GO1828"/>
      <c r="GP1828"/>
      <c r="GQ1828"/>
      <c r="GR1828"/>
      <c r="GS1828"/>
      <c r="GT1828"/>
      <c r="GU1828"/>
      <c r="GV1828"/>
      <c r="GW1828"/>
      <c r="GX1828"/>
      <c r="GY1828"/>
      <c r="GZ1828"/>
      <c r="HA1828"/>
      <c r="HB1828"/>
      <c r="HC1828"/>
      <c r="HD1828"/>
      <c r="HE1828"/>
      <c r="HF1828"/>
      <c r="HG1828"/>
      <c r="HH1828"/>
      <c r="HI1828"/>
      <c r="HJ1828"/>
      <c r="HK1828"/>
      <c r="HL1828"/>
      <c r="HM1828"/>
      <c r="HN1828"/>
      <c r="HO1828"/>
      <c r="HP1828"/>
      <c r="HQ1828"/>
      <c r="HR1828"/>
      <c r="HS1828"/>
      <c r="HT1828"/>
      <c r="HU1828"/>
      <c r="HV1828"/>
      <c r="HW1828"/>
      <c r="HX1828"/>
      <c r="HY1828"/>
      <c r="HZ1828"/>
      <c r="IA1828"/>
      <c r="IB1828"/>
      <c r="IC1828"/>
      <c r="ID1828"/>
      <c r="IE1828"/>
      <c r="IF1828"/>
      <c r="IG1828"/>
      <c r="IH1828"/>
      <c r="II1828"/>
      <c r="IJ1828"/>
      <c r="IK1828"/>
      <c r="IL1828"/>
      <c r="IM1828"/>
      <c r="IN1828"/>
      <c r="IO1828"/>
      <c r="IP1828"/>
      <c r="IQ1828"/>
      <c r="IR1828"/>
      <c r="IS1828"/>
      <c r="IT1828"/>
      <c r="IU1828"/>
      <c r="IV1828"/>
    </row>
    <row r="1829" spans="1:256">
      <c r="A1829" s="12"/>
      <c r="T1829" s="37"/>
      <c r="U1829" s="37"/>
      <c r="V1829" s="37"/>
      <c r="W1829" s="37"/>
      <c r="X1829" s="37"/>
      <c r="Y1829" s="37"/>
      <c r="Z1829" s="37"/>
      <c r="AA1829" s="37"/>
      <c r="AB1829" s="37"/>
      <c r="AC1829" s="37"/>
      <c r="AD1829" s="37"/>
      <c r="AE1829" s="37"/>
      <c r="AF1829" s="37"/>
      <c r="AG1829" s="37"/>
      <c r="AH1829" s="37"/>
      <c r="AI1829" s="37"/>
      <c r="AJ1829" s="37"/>
      <c r="AK1829" s="37"/>
      <c r="AL1829" s="37"/>
      <c r="AM1829" s="37"/>
      <c r="AN1829" s="37"/>
      <c r="AO1829" s="37"/>
      <c r="AP1829" s="37"/>
      <c r="AQ1829" s="37"/>
      <c r="AR1829" s="37"/>
      <c r="AS1829" s="37"/>
      <c r="AT1829" s="37"/>
      <c r="AU1829" s="37"/>
      <c r="AV1829" s="37"/>
      <c r="AW1829" s="37"/>
      <c r="AX1829" s="37"/>
      <c r="AY1829" s="37"/>
      <c r="AZ1829" s="37"/>
      <c r="BA1829" s="37"/>
      <c r="BB1829" s="37"/>
      <c r="BC1829" s="37"/>
      <c r="BD1829" s="37"/>
      <c r="BE1829" s="37"/>
      <c r="BF1829" s="37"/>
      <c r="BG1829" s="37"/>
      <c r="BH1829" s="37"/>
      <c r="BI1829" s="37"/>
      <c r="BJ1829" s="37"/>
      <c r="BK1829" s="37"/>
      <c r="BL1829" s="37"/>
      <c r="BM1829" s="37"/>
      <c r="BN1829" s="37"/>
      <c r="BO1829" s="37"/>
      <c r="BP1829" s="37"/>
      <c r="BQ1829" s="37"/>
      <c r="BR1829" s="37"/>
      <c r="BS1829" s="37"/>
      <c r="BT1829" s="37"/>
      <c r="BU1829" s="37"/>
      <c r="BV1829" s="37"/>
      <c r="BW1829" s="37"/>
      <c r="BX1829" s="37"/>
      <c r="BY1829" s="37"/>
      <c r="BZ1829" s="37"/>
      <c r="CA1829" s="37"/>
      <c r="CB1829" s="37"/>
      <c r="CC1829" s="37"/>
      <c r="CD1829" s="37"/>
      <c r="CE1829" s="37"/>
      <c r="CF1829" s="37"/>
      <c r="CG1829" s="37"/>
      <c r="CH1829" s="37"/>
      <c r="CI1829" s="37"/>
      <c r="CJ1829" s="37"/>
      <c r="CK1829" s="37"/>
      <c r="CL1829" s="37"/>
      <c r="CM1829" s="37"/>
      <c r="CN1829" s="37"/>
      <c r="CO1829" s="37"/>
      <c r="CP1829" s="37"/>
      <c r="CQ1829" s="37"/>
      <c r="CR1829" s="37"/>
      <c r="CS1829" s="37"/>
      <c r="CT1829" s="37"/>
      <c r="CU1829" s="37"/>
      <c r="CV1829" s="37"/>
      <c r="CW1829" s="37"/>
      <c r="CX1829" s="37"/>
      <c r="CY1829" s="37"/>
      <c r="CZ1829" s="37"/>
      <c r="DA1829" s="37"/>
      <c r="DB1829" s="37"/>
      <c r="DC1829" s="37"/>
      <c r="DD1829" s="37"/>
      <c r="DE1829" s="37"/>
      <c r="DF1829" s="37"/>
      <c r="DG1829" s="37"/>
      <c r="DH1829" s="37"/>
      <c r="DI1829" s="37"/>
      <c r="DJ1829" s="37"/>
      <c r="DK1829" s="37"/>
      <c r="DL1829" s="37"/>
      <c r="DM1829" s="37"/>
      <c r="DN1829" s="37"/>
      <c r="DO1829" s="37"/>
      <c r="DP1829" s="37"/>
      <c r="DQ1829" s="37"/>
      <c r="DR1829" s="37"/>
      <c r="DS1829" s="37"/>
      <c r="DT1829" s="37"/>
      <c r="DU1829" s="37"/>
      <c r="DV1829" s="37"/>
      <c r="DW1829" s="37"/>
      <c r="DX1829" s="37"/>
      <c r="DY1829" s="37"/>
      <c r="DZ1829" s="37"/>
      <c r="EA1829" s="37"/>
      <c r="EB1829" s="37"/>
      <c r="EC1829" s="37"/>
      <c r="ED1829" s="37"/>
      <c r="EE1829" s="37"/>
      <c r="EF1829" s="37"/>
      <c r="EG1829" s="37"/>
      <c r="EH1829" s="37"/>
      <c r="EI1829" s="37"/>
      <c r="EJ1829" s="37"/>
      <c r="EK1829" s="37"/>
      <c r="EL1829" s="37"/>
      <c r="EM1829" s="37"/>
      <c r="EN1829" s="37"/>
      <c r="EO1829" s="37"/>
      <c r="EP1829" s="37"/>
      <c r="EQ1829" s="37"/>
      <c r="ER1829" s="37"/>
      <c r="ES1829" s="37"/>
      <c r="ET1829" s="37"/>
      <c r="EU1829" s="37"/>
      <c r="EV1829" s="37"/>
      <c r="EW1829" s="37"/>
      <c r="EX1829" s="37"/>
      <c r="EY1829" s="37"/>
      <c r="EZ1829" s="37"/>
      <c r="FA1829" s="37"/>
      <c r="FB1829" s="37"/>
      <c r="FC1829" s="37"/>
      <c r="FD1829" s="37"/>
      <c r="FE1829" s="37"/>
      <c r="FF1829" s="37"/>
      <c r="FG1829" s="37"/>
      <c r="FH1829" s="37"/>
      <c r="FI1829" s="37"/>
      <c r="FJ1829" s="37"/>
      <c r="FK1829" s="37"/>
      <c r="FL1829" s="37"/>
      <c r="FM1829" s="37"/>
      <c r="FN1829" s="37"/>
      <c r="FO1829" s="37"/>
      <c r="FP1829" s="37"/>
      <c r="FQ1829" s="37"/>
      <c r="FR1829" s="37"/>
      <c r="FS1829" s="37"/>
      <c r="FT1829" s="37"/>
      <c r="FU1829" s="37"/>
      <c r="FV1829" s="37"/>
      <c r="FW1829" s="37"/>
      <c r="FX1829" s="37"/>
      <c r="FY1829" s="37"/>
      <c r="FZ1829" s="37"/>
      <c r="GA1829" s="37"/>
      <c r="GB1829" s="37"/>
      <c r="GC1829" s="37"/>
      <c r="GD1829" s="37"/>
      <c r="GE1829" s="37"/>
      <c r="GF1829" s="37"/>
      <c r="GG1829" s="37"/>
      <c r="GH1829" s="37"/>
      <c r="GI1829" s="37"/>
      <c r="GJ1829" s="37"/>
      <c r="GK1829" s="37"/>
      <c r="GL1829" s="37"/>
      <c r="GM1829" s="37"/>
      <c r="GN1829" s="37"/>
      <c r="GO1829" s="37"/>
      <c r="GP1829" s="37"/>
      <c r="GQ1829" s="37"/>
      <c r="GR1829" s="37"/>
      <c r="GS1829" s="37"/>
      <c r="GT1829" s="37"/>
      <c r="GU1829" s="37"/>
      <c r="GV1829" s="37"/>
      <c r="GW1829" s="37"/>
      <c r="GX1829" s="37"/>
      <c r="GY1829" s="37"/>
      <c r="GZ1829" s="37"/>
      <c r="HA1829" s="37"/>
      <c r="HB1829" s="37"/>
      <c r="HC1829" s="37"/>
      <c r="HD1829" s="37"/>
      <c r="HE1829" s="37"/>
      <c r="HF1829" s="37"/>
      <c r="HG1829" s="37"/>
      <c r="HH1829" s="37"/>
      <c r="HI1829" s="37"/>
      <c r="HJ1829" s="37"/>
      <c r="HK1829" s="37"/>
      <c r="HL1829" s="37"/>
      <c r="HM1829" s="37"/>
      <c r="HN1829" s="37"/>
      <c r="HO1829" s="37"/>
      <c r="HP1829" s="37"/>
      <c r="HQ1829" s="37"/>
      <c r="HR1829" s="37"/>
      <c r="HS1829" s="37"/>
      <c r="HT1829" s="37"/>
      <c r="HU1829" s="37"/>
      <c r="HV1829" s="37"/>
      <c r="HW1829" s="37"/>
      <c r="HX1829" s="37"/>
      <c r="HY1829" s="37"/>
      <c r="HZ1829" s="37"/>
      <c r="IA1829" s="37"/>
      <c r="IB1829" s="37"/>
      <c r="IC1829" s="37"/>
      <c r="ID1829" s="37"/>
      <c r="IE1829" s="37"/>
      <c r="IF1829" s="37"/>
      <c r="IG1829" s="37"/>
      <c r="IH1829" s="37"/>
      <c r="II1829" s="37"/>
      <c r="IJ1829" s="37"/>
      <c r="IK1829" s="37"/>
      <c r="IL1829" s="37"/>
      <c r="IM1829" s="37"/>
      <c r="IN1829" s="37"/>
      <c r="IO1829" s="37"/>
      <c r="IP1829" s="37"/>
      <c r="IQ1829" s="37"/>
      <c r="IR1829" s="37"/>
      <c r="IS1829" s="37"/>
    </row>
    <row r="1830" spans="1:256">
      <c r="A1830" s="12"/>
    </row>
    <row r="1831" spans="1:256">
      <c r="A1831" s="12"/>
    </row>
    <row r="1832" spans="1:256">
      <c r="A1832" s="44" t="s">
        <v>44</v>
      </c>
      <c r="B1832" s="44"/>
      <c r="C1832" s="44"/>
      <c r="D1832" s="44"/>
      <c r="E1832" s="44"/>
      <c r="F1832" s="44"/>
      <c r="G1832" s="44"/>
      <c r="H1832" s="44"/>
      <c r="I1832" s="44"/>
      <c r="J1832" s="44"/>
      <c r="K1832" s="44"/>
      <c r="L1832" s="44"/>
      <c r="M1832" s="44"/>
      <c r="N1832" s="44"/>
      <c r="O1832" s="44"/>
      <c r="P1832" s="44"/>
      <c r="Q1832" s="44"/>
      <c r="R1832" s="44"/>
      <c r="S1832" s="44"/>
      <c r="T1832" s="44"/>
    </row>
  </sheetData>
  <sortState xmlns:xlrd2="http://schemas.microsoft.com/office/spreadsheetml/2017/richdata2" ref="A4:T1478">
    <sortCondition ref="M3:M1478"/>
  </sortState>
  <mergeCells count="2">
    <mergeCell ref="A1:T1"/>
    <mergeCell ref="A1832:T1832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818"/>
  <sheetViews>
    <sheetView topLeftCell="A624" zoomScaleNormal="100" workbookViewId="0">
      <selection activeCell="A473" sqref="A473:A644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9.28515625" style="14" bestFit="1" customWidth="1"/>
    <col min="10" max="10" width="12.7109375" style="14" bestFit="1" customWidth="1"/>
    <col min="11" max="11" width="9.14062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512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2227</v>
      </c>
      <c r="B4" s="33">
        <v>46132</v>
      </c>
      <c r="C4" s="29">
        <v>2.1</v>
      </c>
      <c r="D4" s="41">
        <v>17.342199999999998</v>
      </c>
      <c r="E4" s="41">
        <v>98.390270000000001</v>
      </c>
      <c r="F4" s="41">
        <v>435216.28814199998</v>
      </c>
      <c r="G4" s="41">
        <v>1917514.2983800001</v>
      </c>
      <c r="H4" s="29" t="s">
        <v>48</v>
      </c>
      <c r="I4" s="29" t="s">
        <v>158</v>
      </c>
      <c r="J4" s="29" t="s">
        <v>285</v>
      </c>
      <c r="K4" s="29" t="s">
        <v>136</v>
      </c>
      <c r="L4" s="29" t="s">
        <v>64</v>
      </c>
      <c r="M4" s="29" t="s">
        <v>364</v>
      </c>
      <c r="N4" s="29" t="s">
        <v>58</v>
      </c>
    </row>
    <row r="5" spans="1:14" customFormat="1" ht="18.75">
      <c r="A5" s="33" t="s">
        <v>2228</v>
      </c>
      <c r="B5" s="33">
        <v>46132</v>
      </c>
      <c r="C5" s="29">
        <v>2.1</v>
      </c>
      <c r="D5" s="41">
        <v>17.424980000000001</v>
      </c>
      <c r="E5" s="41">
        <v>98.338040000000007</v>
      </c>
      <c r="F5" s="41">
        <v>429698.27703100001</v>
      </c>
      <c r="G5" s="41">
        <v>1926691.04703</v>
      </c>
      <c r="H5" s="29" t="s">
        <v>48</v>
      </c>
      <c r="I5" s="29" t="s">
        <v>158</v>
      </c>
      <c r="J5" s="29" t="s">
        <v>285</v>
      </c>
      <c r="K5" s="29" t="s">
        <v>136</v>
      </c>
      <c r="L5" s="29" t="s">
        <v>64</v>
      </c>
      <c r="M5" s="29" t="s">
        <v>364</v>
      </c>
      <c r="N5" s="29" t="s">
        <v>58</v>
      </c>
    </row>
    <row r="6" spans="1:14" customFormat="1" ht="18.75">
      <c r="A6" s="33" t="s">
        <v>2229</v>
      </c>
      <c r="B6" s="33">
        <v>46132</v>
      </c>
      <c r="C6" s="29">
        <v>2.1</v>
      </c>
      <c r="D6" s="41">
        <v>17.583200000000001</v>
      </c>
      <c r="E6" s="41">
        <v>98.516220000000004</v>
      </c>
      <c r="F6" s="41">
        <v>448666.31131600001</v>
      </c>
      <c r="G6" s="41">
        <v>1944138.86268</v>
      </c>
      <c r="H6" s="29" t="s">
        <v>48</v>
      </c>
      <c r="I6" s="29" t="s">
        <v>365</v>
      </c>
      <c r="J6" s="29" t="s">
        <v>285</v>
      </c>
      <c r="K6" s="29" t="s">
        <v>136</v>
      </c>
      <c r="L6" s="29" t="s">
        <v>64</v>
      </c>
      <c r="M6" s="29" t="s">
        <v>364</v>
      </c>
      <c r="N6" s="29" t="s">
        <v>58</v>
      </c>
    </row>
    <row r="7" spans="1:14" customFormat="1" ht="18.75">
      <c r="A7" s="33" t="s">
        <v>2230</v>
      </c>
      <c r="B7" s="33">
        <v>46132</v>
      </c>
      <c r="C7" s="29">
        <v>2.1</v>
      </c>
      <c r="D7" s="41">
        <v>17.635539999999999</v>
      </c>
      <c r="E7" s="41">
        <v>98.421270000000007</v>
      </c>
      <c r="F7" s="41">
        <v>438608.644065</v>
      </c>
      <c r="G7" s="41">
        <v>1949957.7912099999</v>
      </c>
      <c r="H7" s="29" t="s">
        <v>48</v>
      </c>
      <c r="I7" s="29" t="s">
        <v>365</v>
      </c>
      <c r="J7" s="29" t="s">
        <v>285</v>
      </c>
      <c r="K7" s="29" t="s">
        <v>136</v>
      </c>
      <c r="L7" s="29" t="s">
        <v>64</v>
      </c>
      <c r="M7" s="29" t="s">
        <v>364</v>
      </c>
      <c r="N7" s="29" t="s">
        <v>58</v>
      </c>
    </row>
    <row r="8" spans="1:14" customFormat="1" ht="18.75">
      <c r="A8" s="33" t="s">
        <v>2231</v>
      </c>
      <c r="B8" s="33">
        <v>46132</v>
      </c>
      <c r="C8" s="29">
        <v>2.1</v>
      </c>
      <c r="D8" s="41">
        <v>17.637799999999999</v>
      </c>
      <c r="E8" s="41">
        <v>98.40692</v>
      </c>
      <c r="F8" s="41">
        <v>437087.14411400002</v>
      </c>
      <c r="G8" s="41">
        <v>1950212.54688</v>
      </c>
      <c r="H8" s="29" t="s">
        <v>48</v>
      </c>
      <c r="I8" s="29" t="s">
        <v>365</v>
      </c>
      <c r="J8" s="29" t="s">
        <v>285</v>
      </c>
      <c r="K8" s="29" t="s">
        <v>136</v>
      </c>
      <c r="L8" s="29" t="s">
        <v>64</v>
      </c>
      <c r="M8" s="29" t="s">
        <v>364</v>
      </c>
      <c r="N8" s="29" t="s">
        <v>58</v>
      </c>
    </row>
    <row r="9" spans="1:14" customFormat="1" ht="18.75">
      <c r="A9" s="33" t="s">
        <v>2232</v>
      </c>
      <c r="B9" s="33">
        <v>46132</v>
      </c>
      <c r="C9" s="29">
        <v>2.1</v>
      </c>
      <c r="D9" s="41">
        <v>17.65391</v>
      </c>
      <c r="E9" s="41">
        <v>98.369039999999998</v>
      </c>
      <c r="F9" s="41">
        <v>433074.72273500002</v>
      </c>
      <c r="G9" s="41">
        <v>1952007.9252200001</v>
      </c>
      <c r="H9" s="29" t="s">
        <v>48</v>
      </c>
      <c r="I9" s="29" t="s">
        <v>365</v>
      </c>
      <c r="J9" s="29" t="s">
        <v>285</v>
      </c>
      <c r="K9" s="29" t="s">
        <v>136</v>
      </c>
      <c r="L9" s="29" t="s">
        <v>64</v>
      </c>
      <c r="M9" s="29" t="s">
        <v>364</v>
      </c>
      <c r="N9" s="29" t="s">
        <v>58</v>
      </c>
    </row>
    <row r="10" spans="1:14" customFormat="1" ht="18.75">
      <c r="A10" s="33" t="s">
        <v>2233</v>
      </c>
      <c r="B10" s="33">
        <v>46132</v>
      </c>
      <c r="C10" s="29">
        <v>2.1</v>
      </c>
      <c r="D10" s="41">
        <v>17.857299999999999</v>
      </c>
      <c r="E10" s="41">
        <v>98.862160000000003</v>
      </c>
      <c r="F10" s="41">
        <v>485396.19295400003</v>
      </c>
      <c r="G10" s="41">
        <v>1974403.27091</v>
      </c>
      <c r="H10" s="29" t="s">
        <v>48</v>
      </c>
      <c r="I10" s="29" t="s">
        <v>295</v>
      </c>
      <c r="J10" s="29" t="s">
        <v>167</v>
      </c>
      <c r="K10" s="29" t="s">
        <v>136</v>
      </c>
      <c r="L10" s="29" t="s">
        <v>64</v>
      </c>
      <c r="M10" s="29" t="s">
        <v>2176</v>
      </c>
      <c r="N10" s="29" t="s">
        <v>58</v>
      </c>
    </row>
    <row r="11" spans="1:14" customFormat="1" ht="18.75">
      <c r="A11" s="33" t="s">
        <v>2234</v>
      </c>
      <c r="B11" s="33">
        <v>46132</v>
      </c>
      <c r="C11" s="29">
        <v>2.1</v>
      </c>
      <c r="D11" s="41">
        <v>17.860600000000002</v>
      </c>
      <c r="E11" s="41">
        <v>98.862729999999999</v>
      </c>
      <c r="F11" s="41">
        <v>485456.85138800001</v>
      </c>
      <c r="G11" s="41">
        <v>1974768.3211999999</v>
      </c>
      <c r="H11" s="29" t="s">
        <v>48</v>
      </c>
      <c r="I11" s="29" t="s">
        <v>295</v>
      </c>
      <c r="J11" s="29" t="s">
        <v>167</v>
      </c>
      <c r="K11" s="29" t="s">
        <v>136</v>
      </c>
      <c r="L11" s="29" t="s">
        <v>64</v>
      </c>
      <c r="M11" s="29" t="s">
        <v>2176</v>
      </c>
      <c r="N11" s="29" t="s">
        <v>58</v>
      </c>
    </row>
    <row r="12" spans="1:14" customFormat="1" ht="18.75">
      <c r="A12" s="33" t="s">
        <v>2235</v>
      </c>
      <c r="B12" s="33">
        <v>46132</v>
      </c>
      <c r="C12" s="29">
        <v>2.1</v>
      </c>
      <c r="D12" s="41">
        <v>17.907599999999999</v>
      </c>
      <c r="E12" s="41">
        <v>98.500969999999995</v>
      </c>
      <c r="F12" s="41">
        <v>447143.38508899999</v>
      </c>
      <c r="G12" s="41">
        <v>1980033.5921799999</v>
      </c>
      <c r="H12" s="29" t="s">
        <v>48</v>
      </c>
      <c r="I12" s="29" t="s">
        <v>366</v>
      </c>
      <c r="J12" s="29" t="s">
        <v>358</v>
      </c>
      <c r="K12" s="29" t="s">
        <v>136</v>
      </c>
      <c r="L12" s="29" t="s">
        <v>64</v>
      </c>
      <c r="M12" s="29" t="s">
        <v>367</v>
      </c>
      <c r="N12" s="29" t="s">
        <v>58</v>
      </c>
    </row>
    <row r="13" spans="1:14" customFormat="1" ht="18.75">
      <c r="A13" s="33" t="s">
        <v>2236</v>
      </c>
      <c r="B13" s="33">
        <v>46132</v>
      </c>
      <c r="C13" s="29">
        <v>2.1</v>
      </c>
      <c r="D13" s="41">
        <v>17.908169999999998</v>
      </c>
      <c r="E13" s="41">
        <v>98.497370000000004</v>
      </c>
      <c r="F13" s="41">
        <v>446762.23988399998</v>
      </c>
      <c r="G13" s="41">
        <v>1980097.68105</v>
      </c>
      <c r="H13" s="29" t="s">
        <v>48</v>
      </c>
      <c r="I13" s="29" t="s">
        <v>366</v>
      </c>
      <c r="J13" s="29" t="s">
        <v>358</v>
      </c>
      <c r="K13" s="29" t="s">
        <v>136</v>
      </c>
      <c r="L13" s="29" t="s">
        <v>64</v>
      </c>
      <c r="M13" s="29" t="s">
        <v>367</v>
      </c>
      <c r="N13" s="29" t="s">
        <v>58</v>
      </c>
    </row>
    <row r="14" spans="1:14" customFormat="1" ht="18.75">
      <c r="A14" s="33" t="s">
        <v>2237</v>
      </c>
      <c r="B14" s="33">
        <v>46132</v>
      </c>
      <c r="C14" s="29">
        <v>2.1</v>
      </c>
      <c r="D14" s="41">
        <v>17.918420000000001</v>
      </c>
      <c r="E14" s="41">
        <v>98.410340000000005</v>
      </c>
      <c r="F14" s="41">
        <v>437547.506269</v>
      </c>
      <c r="G14" s="41">
        <v>1981258.7601399999</v>
      </c>
      <c r="H14" s="29" t="s">
        <v>48</v>
      </c>
      <c r="I14" s="29" t="s">
        <v>285</v>
      </c>
      <c r="J14" s="29" t="s">
        <v>285</v>
      </c>
      <c r="K14" s="29" t="s">
        <v>136</v>
      </c>
      <c r="L14" s="29" t="s">
        <v>64</v>
      </c>
      <c r="M14" s="29" t="s">
        <v>364</v>
      </c>
      <c r="N14" s="29" t="s">
        <v>58</v>
      </c>
    </row>
    <row r="15" spans="1:14" customFormat="1" ht="18.75">
      <c r="A15" s="33" t="s">
        <v>2238</v>
      </c>
      <c r="B15" s="33">
        <v>46132</v>
      </c>
      <c r="C15" s="29">
        <v>2.1</v>
      </c>
      <c r="D15" s="41">
        <v>17.94312</v>
      </c>
      <c r="E15" s="41">
        <v>98.510369999999995</v>
      </c>
      <c r="F15" s="41">
        <v>448149.377446</v>
      </c>
      <c r="G15" s="41">
        <v>1983960.8325499999</v>
      </c>
      <c r="H15" s="29" t="s">
        <v>48</v>
      </c>
      <c r="I15" s="29" t="s">
        <v>366</v>
      </c>
      <c r="J15" s="29" t="s">
        <v>358</v>
      </c>
      <c r="K15" s="29" t="s">
        <v>136</v>
      </c>
      <c r="L15" s="29" t="s">
        <v>64</v>
      </c>
      <c r="M15" s="29" t="s">
        <v>367</v>
      </c>
      <c r="N15" s="29" t="s">
        <v>58</v>
      </c>
    </row>
    <row r="16" spans="1:14" customFormat="1" ht="18.75">
      <c r="A16" s="33" t="s">
        <v>2239</v>
      </c>
      <c r="B16" s="33">
        <v>46132</v>
      </c>
      <c r="C16" s="29">
        <v>2.1</v>
      </c>
      <c r="D16" s="41">
        <v>17.943680000000001</v>
      </c>
      <c r="E16" s="41">
        <v>98.506770000000003</v>
      </c>
      <c r="F16" s="41">
        <v>447768.30289499997</v>
      </c>
      <c r="G16" s="41">
        <v>1984023.7976800001</v>
      </c>
      <c r="H16" s="29" t="s">
        <v>48</v>
      </c>
      <c r="I16" s="29" t="s">
        <v>366</v>
      </c>
      <c r="J16" s="29" t="s">
        <v>358</v>
      </c>
      <c r="K16" s="29" t="s">
        <v>136</v>
      </c>
      <c r="L16" s="29" t="s">
        <v>64</v>
      </c>
      <c r="M16" s="29" t="s">
        <v>367</v>
      </c>
      <c r="N16" s="29" t="s">
        <v>58</v>
      </c>
    </row>
    <row r="17" spans="1:14" customFormat="1" ht="18.75">
      <c r="A17" s="33" t="s">
        <v>2240</v>
      </c>
      <c r="B17" s="33">
        <v>46132</v>
      </c>
      <c r="C17" s="29">
        <v>2.1</v>
      </c>
      <c r="D17" s="41">
        <v>17.943809999999999</v>
      </c>
      <c r="E17" s="41">
        <v>98.072590000000005</v>
      </c>
      <c r="F17" s="41">
        <v>401787.40096100001</v>
      </c>
      <c r="G17" s="41">
        <v>1984213.81329</v>
      </c>
      <c r="H17" s="29" t="s">
        <v>48</v>
      </c>
      <c r="I17" s="29" t="s">
        <v>368</v>
      </c>
      <c r="J17" s="29" t="s">
        <v>285</v>
      </c>
      <c r="K17" s="29" t="s">
        <v>136</v>
      </c>
      <c r="L17" s="29" t="s">
        <v>64</v>
      </c>
      <c r="M17" s="29" t="s">
        <v>369</v>
      </c>
      <c r="N17" s="29" t="s">
        <v>58</v>
      </c>
    </row>
    <row r="18" spans="1:14" customFormat="1" ht="18.75">
      <c r="A18" s="33" t="s">
        <v>2241</v>
      </c>
      <c r="B18" s="33">
        <v>46132</v>
      </c>
      <c r="C18" s="29">
        <v>2.1</v>
      </c>
      <c r="D18" s="41">
        <v>17.970089999999999</v>
      </c>
      <c r="E18" s="41">
        <v>98.511359999999996</v>
      </c>
      <c r="F18" s="41">
        <v>448262.06385899999</v>
      </c>
      <c r="G18" s="41">
        <v>1986944.48802</v>
      </c>
      <c r="H18" s="29" t="s">
        <v>48</v>
      </c>
      <c r="I18" s="29" t="s">
        <v>366</v>
      </c>
      <c r="J18" s="29" t="s">
        <v>358</v>
      </c>
      <c r="K18" s="29" t="s">
        <v>136</v>
      </c>
      <c r="L18" s="29" t="s">
        <v>64</v>
      </c>
      <c r="M18" s="29" t="s">
        <v>367</v>
      </c>
      <c r="N18" s="29" t="s">
        <v>58</v>
      </c>
    </row>
    <row r="19" spans="1:14" customFormat="1" ht="18.75">
      <c r="A19" s="33" t="s">
        <v>2242</v>
      </c>
      <c r="B19" s="33">
        <v>46132</v>
      </c>
      <c r="C19" s="29">
        <v>2.1</v>
      </c>
      <c r="D19" s="41">
        <v>18.008790000000001</v>
      </c>
      <c r="E19" s="41">
        <v>98.480829999999997</v>
      </c>
      <c r="F19" s="41">
        <v>445041.414429</v>
      </c>
      <c r="G19" s="41">
        <v>1991235.0158599999</v>
      </c>
      <c r="H19" s="29" t="s">
        <v>48</v>
      </c>
      <c r="I19" s="29" t="s">
        <v>366</v>
      </c>
      <c r="J19" s="29" t="s">
        <v>358</v>
      </c>
      <c r="K19" s="29" t="s">
        <v>136</v>
      </c>
      <c r="L19" s="29" t="s">
        <v>64</v>
      </c>
      <c r="M19" s="29" t="s">
        <v>367</v>
      </c>
      <c r="N19" s="29" t="s">
        <v>58</v>
      </c>
    </row>
    <row r="20" spans="1:14" customFormat="1" ht="18.75">
      <c r="A20" s="33" t="s">
        <v>2243</v>
      </c>
      <c r="B20" s="33">
        <v>46132</v>
      </c>
      <c r="C20" s="29">
        <v>2.1</v>
      </c>
      <c r="D20" s="41">
        <v>18.009350000000001</v>
      </c>
      <c r="E20" s="41">
        <v>98.477230000000006</v>
      </c>
      <c r="F20" s="41">
        <v>444660.489833</v>
      </c>
      <c r="G20" s="41">
        <v>1991298.0455799999</v>
      </c>
      <c r="H20" s="29" t="s">
        <v>48</v>
      </c>
      <c r="I20" s="29" t="s">
        <v>366</v>
      </c>
      <c r="J20" s="29" t="s">
        <v>358</v>
      </c>
      <c r="K20" s="29" t="s">
        <v>136</v>
      </c>
      <c r="L20" s="29" t="s">
        <v>64</v>
      </c>
      <c r="M20" s="29" t="s">
        <v>367</v>
      </c>
      <c r="N20" s="29" t="s">
        <v>58</v>
      </c>
    </row>
    <row r="21" spans="1:14" customFormat="1" ht="18.75">
      <c r="A21" s="33" t="s">
        <v>2244</v>
      </c>
      <c r="B21" s="33">
        <v>46132</v>
      </c>
      <c r="C21" s="29">
        <v>2.1</v>
      </c>
      <c r="D21" s="41">
        <v>18.45307</v>
      </c>
      <c r="E21" s="41">
        <v>98.302599999999998</v>
      </c>
      <c r="F21" s="41">
        <v>426360.78133099998</v>
      </c>
      <c r="G21" s="41">
        <v>2040454.4882100001</v>
      </c>
      <c r="H21" s="29" t="s">
        <v>48</v>
      </c>
      <c r="I21" s="29" t="s">
        <v>134</v>
      </c>
      <c r="J21" s="29" t="s">
        <v>135</v>
      </c>
      <c r="K21" s="29" t="s">
        <v>136</v>
      </c>
      <c r="L21" s="29" t="s">
        <v>64</v>
      </c>
      <c r="M21" s="29" t="s">
        <v>370</v>
      </c>
      <c r="N21" s="29" t="s">
        <v>58</v>
      </c>
    </row>
    <row r="22" spans="1:14" customFormat="1" ht="18.75">
      <c r="A22" s="33" t="s">
        <v>2245</v>
      </c>
      <c r="B22" s="33">
        <v>46132</v>
      </c>
      <c r="C22" s="29">
        <v>2.1</v>
      </c>
      <c r="D22" s="41">
        <v>18.454280000000001</v>
      </c>
      <c r="E22" s="41">
        <v>98.425880000000006</v>
      </c>
      <c r="F22" s="41">
        <v>439378.862654</v>
      </c>
      <c r="G22" s="41">
        <v>2040542.6467599999</v>
      </c>
      <c r="H22" s="29" t="s">
        <v>48</v>
      </c>
      <c r="I22" s="29" t="s">
        <v>371</v>
      </c>
      <c r="J22" s="29" t="s">
        <v>135</v>
      </c>
      <c r="K22" s="29" t="s">
        <v>136</v>
      </c>
      <c r="L22" s="29" t="s">
        <v>64</v>
      </c>
      <c r="M22" s="29" t="s">
        <v>370</v>
      </c>
      <c r="N22" s="29" t="s">
        <v>58</v>
      </c>
    </row>
    <row r="23" spans="1:14" customFormat="1" ht="18.75">
      <c r="A23" s="33" t="s">
        <v>2246</v>
      </c>
      <c r="B23" s="33">
        <v>46132</v>
      </c>
      <c r="C23" s="29">
        <v>2.1</v>
      </c>
      <c r="D23" s="41">
        <v>18.46116</v>
      </c>
      <c r="E23" s="41">
        <v>98.359889999999993</v>
      </c>
      <c r="F23" s="41">
        <v>432413.472182</v>
      </c>
      <c r="G23" s="41">
        <v>2041327.2709600001</v>
      </c>
      <c r="H23" s="29" t="s">
        <v>48</v>
      </c>
      <c r="I23" s="29" t="s">
        <v>140</v>
      </c>
      <c r="J23" s="29" t="s">
        <v>135</v>
      </c>
      <c r="K23" s="29" t="s">
        <v>136</v>
      </c>
      <c r="L23" s="29" t="s">
        <v>64</v>
      </c>
      <c r="M23" s="29" t="s">
        <v>370</v>
      </c>
      <c r="N23" s="29" t="s">
        <v>58</v>
      </c>
    </row>
    <row r="24" spans="1:14" customFormat="1" ht="18.75">
      <c r="A24" s="33" t="s">
        <v>2247</v>
      </c>
      <c r="B24" s="33">
        <v>46132</v>
      </c>
      <c r="C24" s="29">
        <v>2.1</v>
      </c>
      <c r="D24" s="41">
        <v>18.46172</v>
      </c>
      <c r="E24" s="41">
        <v>98.356300000000005</v>
      </c>
      <c r="F24" s="41">
        <v>432034.62680099998</v>
      </c>
      <c r="G24" s="41">
        <v>2041390.5781700001</v>
      </c>
      <c r="H24" s="29" t="s">
        <v>48</v>
      </c>
      <c r="I24" s="29" t="s">
        <v>140</v>
      </c>
      <c r="J24" s="29" t="s">
        <v>135</v>
      </c>
      <c r="K24" s="29" t="s">
        <v>136</v>
      </c>
      <c r="L24" s="29" t="s">
        <v>64</v>
      </c>
      <c r="M24" s="29" t="s">
        <v>370</v>
      </c>
      <c r="N24" s="29" t="s">
        <v>58</v>
      </c>
    </row>
    <row r="25" spans="1:14" customFormat="1" ht="18.75">
      <c r="A25" s="33" t="s">
        <v>2248</v>
      </c>
      <c r="B25" s="33">
        <v>46132</v>
      </c>
      <c r="C25" s="29">
        <v>2.1</v>
      </c>
      <c r="D25" s="41">
        <v>18.468</v>
      </c>
      <c r="E25" s="41">
        <v>98.29401</v>
      </c>
      <c r="F25" s="41">
        <v>425460.16313</v>
      </c>
      <c r="G25" s="41">
        <v>2042109.9820399999</v>
      </c>
      <c r="H25" s="29" t="s">
        <v>48</v>
      </c>
      <c r="I25" s="29" t="s">
        <v>134</v>
      </c>
      <c r="J25" s="29" t="s">
        <v>135</v>
      </c>
      <c r="K25" s="29" t="s">
        <v>136</v>
      </c>
      <c r="L25" s="29" t="s">
        <v>64</v>
      </c>
      <c r="M25" s="29" t="s">
        <v>370</v>
      </c>
      <c r="N25" s="29" t="s">
        <v>58</v>
      </c>
    </row>
    <row r="26" spans="1:14" customFormat="1" ht="18.75">
      <c r="A26" s="33" t="s">
        <v>2249</v>
      </c>
      <c r="B26" s="33">
        <v>46132</v>
      </c>
      <c r="C26" s="29">
        <v>2.1</v>
      </c>
      <c r="D26" s="41">
        <v>18.478570000000001</v>
      </c>
      <c r="E26" s="41">
        <v>98.42259</v>
      </c>
      <c r="F26" s="41">
        <v>439040.04258399998</v>
      </c>
      <c r="G26" s="41">
        <v>2043231.3436199999</v>
      </c>
      <c r="H26" s="29" t="s">
        <v>48</v>
      </c>
      <c r="I26" s="29" t="s">
        <v>140</v>
      </c>
      <c r="J26" s="29" t="s">
        <v>135</v>
      </c>
      <c r="K26" s="29" t="s">
        <v>136</v>
      </c>
      <c r="L26" s="29" t="s">
        <v>64</v>
      </c>
      <c r="M26" s="29" t="s">
        <v>370</v>
      </c>
      <c r="N26" s="29" t="s">
        <v>58</v>
      </c>
    </row>
    <row r="27" spans="1:14" customFormat="1" ht="18.75">
      <c r="A27" s="33" t="s">
        <v>2250</v>
      </c>
      <c r="B27" s="33">
        <v>46132</v>
      </c>
      <c r="C27" s="29">
        <v>2.1</v>
      </c>
      <c r="D27" s="41">
        <v>18.48028</v>
      </c>
      <c r="E27" s="41">
        <v>98.411659999999998</v>
      </c>
      <c r="F27" s="41">
        <v>437886.69329800003</v>
      </c>
      <c r="G27" s="41">
        <v>2043424.26979</v>
      </c>
      <c r="H27" s="29" t="s">
        <v>48</v>
      </c>
      <c r="I27" s="29" t="s">
        <v>140</v>
      </c>
      <c r="J27" s="29" t="s">
        <v>135</v>
      </c>
      <c r="K27" s="29" t="s">
        <v>136</v>
      </c>
      <c r="L27" s="29" t="s">
        <v>64</v>
      </c>
      <c r="M27" s="29" t="s">
        <v>370</v>
      </c>
      <c r="N27" s="29" t="s">
        <v>58</v>
      </c>
    </row>
    <row r="28" spans="1:14" customFormat="1" ht="18.75">
      <c r="A28" s="33" t="s">
        <v>2251</v>
      </c>
      <c r="B28" s="33">
        <v>46132</v>
      </c>
      <c r="C28" s="29">
        <v>2.1</v>
      </c>
      <c r="D28" s="41">
        <v>18.481870000000001</v>
      </c>
      <c r="E28" s="41">
        <v>98.423159999999996</v>
      </c>
      <c r="F28" s="41">
        <v>439101.38713699998</v>
      </c>
      <c r="G28" s="41">
        <v>2043596.2838399999</v>
      </c>
      <c r="H28" s="29" t="s">
        <v>48</v>
      </c>
      <c r="I28" s="29" t="s">
        <v>140</v>
      </c>
      <c r="J28" s="29" t="s">
        <v>135</v>
      </c>
      <c r="K28" s="29" t="s">
        <v>136</v>
      </c>
      <c r="L28" s="29" t="s">
        <v>64</v>
      </c>
      <c r="M28" s="29" t="s">
        <v>370</v>
      </c>
      <c r="N28" s="29" t="s">
        <v>58</v>
      </c>
    </row>
    <row r="29" spans="1:14" customFormat="1" ht="18.75">
      <c r="A29" s="33" t="s">
        <v>2252</v>
      </c>
      <c r="B29" s="33">
        <v>46132</v>
      </c>
      <c r="C29" s="29">
        <v>2.1</v>
      </c>
      <c r="D29" s="41">
        <v>18.48301</v>
      </c>
      <c r="E29" s="41">
        <v>98.415869999999998</v>
      </c>
      <c r="F29" s="41">
        <v>438332.14780500002</v>
      </c>
      <c r="G29" s="41">
        <v>2043724.8925900001</v>
      </c>
      <c r="H29" s="29" t="s">
        <v>48</v>
      </c>
      <c r="I29" s="29" t="s">
        <v>140</v>
      </c>
      <c r="J29" s="29" t="s">
        <v>135</v>
      </c>
      <c r="K29" s="29" t="s">
        <v>136</v>
      </c>
      <c r="L29" s="29" t="s">
        <v>64</v>
      </c>
      <c r="M29" s="29" t="s">
        <v>370</v>
      </c>
      <c r="N29" s="29" t="s">
        <v>58</v>
      </c>
    </row>
    <row r="30" spans="1:14" customFormat="1" ht="18.75">
      <c r="A30" s="33" t="s">
        <v>2253</v>
      </c>
      <c r="B30" s="33">
        <v>46132</v>
      </c>
      <c r="C30" s="29">
        <v>2.1</v>
      </c>
      <c r="D30" s="41">
        <v>18.48358</v>
      </c>
      <c r="E30" s="41">
        <v>98.412229999999994</v>
      </c>
      <c r="F30" s="41">
        <v>437948.05953700002</v>
      </c>
      <c r="G30" s="41">
        <v>2043789.2069900001</v>
      </c>
      <c r="H30" s="29" t="s">
        <v>48</v>
      </c>
      <c r="I30" s="29" t="s">
        <v>140</v>
      </c>
      <c r="J30" s="29" t="s">
        <v>135</v>
      </c>
      <c r="K30" s="29" t="s">
        <v>136</v>
      </c>
      <c r="L30" s="29" t="s">
        <v>64</v>
      </c>
      <c r="M30" s="29" t="s">
        <v>370</v>
      </c>
      <c r="N30" s="29" t="s">
        <v>58</v>
      </c>
    </row>
    <row r="31" spans="1:14" customFormat="1" ht="18.75">
      <c r="A31" s="33" t="s">
        <v>2254</v>
      </c>
      <c r="B31" s="33">
        <v>46132</v>
      </c>
      <c r="C31" s="29">
        <v>2.1</v>
      </c>
      <c r="D31" s="41">
        <v>18.486319999999999</v>
      </c>
      <c r="E31" s="41">
        <v>98.416439999999994</v>
      </c>
      <c r="F31" s="41">
        <v>438393.50829000003</v>
      </c>
      <c r="G31" s="41">
        <v>2044090.9375100001</v>
      </c>
      <c r="H31" s="29" t="s">
        <v>48</v>
      </c>
      <c r="I31" s="29" t="s">
        <v>140</v>
      </c>
      <c r="J31" s="29" t="s">
        <v>135</v>
      </c>
      <c r="K31" s="29" t="s">
        <v>136</v>
      </c>
      <c r="L31" s="29" t="s">
        <v>64</v>
      </c>
      <c r="M31" s="29" t="s">
        <v>370</v>
      </c>
      <c r="N31" s="29" t="s">
        <v>58</v>
      </c>
    </row>
    <row r="32" spans="1:14" customFormat="1" ht="18.75">
      <c r="A32" s="33" t="s">
        <v>2255</v>
      </c>
      <c r="B32" s="33">
        <v>46132</v>
      </c>
      <c r="C32" s="29">
        <v>2.1</v>
      </c>
      <c r="D32" s="41">
        <v>18.49248</v>
      </c>
      <c r="E32" s="41">
        <v>98.398799999999994</v>
      </c>
      <c r="F32" s="41">
        <v>436533.46555999998</v>
      </c>
      <c r="G32" s="41">
        <v>2044778.6263300001</v>
      </c>
      <c r="H32" s="29" t="s">
        <v>48</v>
      </c>
      <c r="I32" s="29" t="s">
        <v>140</v>
      </c>
      <c r="J32" s="29" t="s">
        <v>135</v>
      </c>
      <c r="K32" s="29" t="s">
        <v>136</v>
      </c>
      <c r="L32" s="29" t="s">
        <v>64</v>
      </c>
      <c r="M32" s="29" t="s">
        <v>370</v>
      </c>
      <c r="N32" s="29" t="s">
        <v>58</v>
      </c>
    </row>
    <row r="33" spans="1:14" customFormat="1" ht="18.75">
      <c r="A33" s="33" t="s">
        <v>2256</v>
      </c>
      <c r="B33" s="33">
        <v>46132</v>
      </c>
      <c r="C33" s="29">
        <v>2.1</v>
      </c>
      <c r="D33" s="41">
        <v>18.54326</v>
      </c>
      <c r="E33" s="41">
        <v>99.298810000000003</v>
      </c>
      <c r="F33" s="41">
        <v>531534.64652199997</v>
      </c>
      <c r="G33" s="41">
        <v>2050317.56727</v>
      </c>
      <c r="H33" s="29" t="s">
        <v>48</v>
      </c>
      <c r="I33" s="29" t="s">
        <v>221</v>
      </c>
      <c r="J33" s="29" t="s">
        <v>151</v>
      </c>
      <c r="K33" s="29" t="s">
        <v>136</v>
      </c>
      <c r="L33" s="29" t="s">
        <v>64</v>
      </c>
      <c r="M33" s="29" t="s">
        <v>372</v>
      </c>
      <c r="N33" s="29" t="s">
        <v>58</v>
      </c>
    </row>
    <row r="34" spans="1:14" customFormat="1" ht="18.75">
      <c r="A34" s="33" t="s">
        <v>2257</v>
      </c>
      <c r="B34" s="33">
        <v>46132</v>
      </c>
      <c r="C34" s="29">
        <v>2.1</v>
      </c>
      <c r="D34" s="41">
        <v>18.543839999999999</v>
      </c>
      <c r="E34" s="41">
        <v>99.295209999999997</v>
      </c>
      <c r="F34" s="41">
        <v>531154.61586500006</v>
      </c>
      <c r="G34" s="41">
        <v>2050381.11421</v>
      </c>
      <c r="H34" s="29" t="s">
        <v>48</v>
      </c>
      <c r="I34" s="29" t="s">
        <v>221</v>
      </c>
      <c r="J34" s="29" t="s">
        <v>151</v>
      </c>
      <c r="K34" s="29" t="s">
        <v>136</v>
      </c>
      <c r="L34" s="29" t="s">
        <v>64</v>
      </c>
      <c r="M34" s="29" t="s">
        <v>372</v>
      </c>
      <c r="N34" s="29" t="s">
        <v>58</v>
      </c>
    </row>
    <row r="35" spans="1:14" customFormat="1" ht="18.75">
      <c r="A35" s="33" t="s">
        <v>2258</v>
      </c>
      <c r="B35" s="33">
        <v>46132</v>
      </c>
      <c r="C35" s="29">
        <v>2.1</v>
      </c>
      <c r="D35" s="41">
        <v>18.54599</v>
      </c>
      <c r="E35" s="41">
        <v>99.30301</v>
      </c>
      <c r="F35" s="41">
        <v>531977.38500899996</v>
      </c>
      <c r="G35" s="41">
        <v>2050620.3647499999</v>
      </c>
      <c r="H35" s="29" t="s">
        <v>48</v>
      </c>
      <c r="I35" s="29" t="s">
        <v>221</v>
      </c>
      <c r="J35" s="29" t="s">
        <v>151</v>
      </c>
      <c r="K35" s="29" t="s">
        <v>136</v>
      </c>
      <c r="L35" s="29" t="s">
        <v>64</v>
      </c>
      <c r="M35" s="29" t="s">
        <v>372</v>
      </c>
      <c r="N35" s="29" t="s">
        <v>58</v>
      </c>
    </row>
    <row r="36" spans="1:14" customFormat="1" ht="18.75">
      <c r="A36" s="33" t="s">
        <v>2259</v>
      </c>
      <c r="B36" s="33">
        <v>46132</v>
      </c>
      <c r="C36" s="29">
        <v>2.1</v>
      </c>
      <c r="D36" s="41">
        <v>18.546569999999999</v>
      </c>
      <c r="E36" s="41">
        <v>99.299400000000006</v>
      </c>
      <c r="F36" s="41">
        <v>531596.30343199999</v>
      </c>
      <c r="G36" s="41">
        <v>2050683.9010399999</v>
      </c>
      <c r="H36" s="29" t="s">
        <v>48</v>
      </c>
      <c r="I36" s="29" t="s">
        <v>221</v>
      </c>
      <c r="J36" s="29" t="s">
        <v>151</v>
      </c>
      <c r="K36" s="29" t="s">
        <v>136</v>
      </c>
      <c r="L36" s="29" t="s">
        <v>64</v>
      </c>
      <c r="M36" s="29" t="s">
        <v>372</v>
      </c>
      <c r="N36" s="29" t="s">
        <v>58</v>
      </c>
    </row>
    <row r="37" spans="1:14" customFormat="1" ht="18.75">
      <c r="A37" s="33" t="s">
        <v>2260</v>
      </c>
      <c r="B37" s="33">
        <v>46132</v>
      </c>
      <c r="C37" s="29">
        <v>2.1</v>
      </c>
      <c r="D37" s="41">
        <v>18.552820000000001</v>
      </c>
      <c r="E37" s="41">
        <v>98.768990000000002</v>
      </c>
      <c r="F37" s="41">
        <v>475621.95825899998</v>
      </c>
      <c r="G37" s="41">
        <v>2051364.7949300001</v>
      </c>
      <c r="H37" s="29" t="s">
        <v>48</v>
      </c>
      <c r="I37" s="29" t="s">
        <v>618</v>
      </c>
      <c r="J37" s="29" t="s">
        <v>619</v>
      </c>
      <c r="K37" s="29" t="s">
        <v>136</v>
      </c>
      <c r="L37" s="29" t="s">
        <v>64</v>
      </c>
      <c r="M37" s="29" t="s">
        <v>2201</v>
      </c>
      <c r="N37" s="29" t="s">
        <v>58</v>
      </c>
    </row>
    <row r="38" spans="1:14" customFormat="1" ht="18.75">
      <c r="A38" s="33" t="s">
        <v>2261</v>
      </c>
      <c r="B38" s="33">
        <v>46132</v>
      </c>
      <c r="C38" s="29">
        <v>2.1</v>
      </c>
      <c r="D38" s="41">
        <v>18.55453</v>
      </c>
      <c r="E38" s="41">
        <v>98.758139999999997</v>
      </c>
      <c r="F38" s="41">
        <v>474477.22738400003</v>
      </c>
      <c r="G38" s="41">
        <v>2051555.49835</v>
      </c>
      <c r="H38" s="29" t="s">
        <v>48</v>
      </c>
      <c r="I38" s="29" t="s">
        <v>2202</v>
      </c>
      <c r="J38" s="29" t="s">
        <v>355</v>
      </c>
      <c r="K38" s="29" t="s">
        <v>136</v>
      </c>
      <c r="L38" s="29" t="s">
        <v>64</v>
      </c>
      <c r="M38" s="29" t="s">
        <v>375</v>
      </c>
      <c r="N38" s="29" t="s">
        <v>58</v>
      </c>
    </row>
    <row r="39" spans="1:14" customFormat="1" ht="18.75">
      <c r="A39" s="33" t="s">
        <v>2262</v>
      </c>
      <c r="B39" s="33">
        <v>46132</v>
      </c>
      <c r="C39" s="29">
        <v>2.1</v>
      </c>
      <c r="D39" s="41">
        <v>18.555099999999999</v>
      </c>
      <c r="E39" s="41">
        <v>98.754530000000003</v>
      </c>
      <c r="F39" s="41">
        <v>474096.35885100003</v>
      </c>
      <c r="G39" s="41">
        <v>2051619.0805899999</v>
      </c>
      <c r="H39" s="29" t="s">
        <v>48</v>
      </c>
      <c r="I39" s="29" t="s">
        <v>2202</v>
      </c>
      <c r="J39" s="29" t="s">
        <v>355</v>
      </c>
      <c r="K39" s="29" t="s">
        <v>136</v>
      </c>
      <c r="L39" s="29" t="s">
        <v>64</v>
      </c>
      <c r="M39" s="29" t="s">
        <v>375</v>
      </c>
      <c r="N39" s="29" t="s">
        <v>58</v>
      </c>
    </row>
    <row r="40" spans="1:14" customFormat="1" ht="18.75">
      <c r="A40" s="33" t="s">
        <v>2263</v>
      </c>
      <c r="B40" s="33">
        <v>46132</v>
      </c>
      <c r="C40" s="29">
        <v>2.1</v>
      </c>
      <c r="D40" s="41">
        <v>18.57489</v>
      </c>
      <c r="E40" s="41">
        <v>98.650220000000004</v>
      </c>
      <c r="F40" s="41">
        <v>463093.03042800003</v>
      </c>
      <c r="G40" s="41">
        <v>2053826.9269000001</v>
      </c>
      <c r="H40" s="29" t="s">
        <v>48</v>
      </c>
      <c r="I40" s="29" t="s">
        <v>623</v>
      </c>
      <c r="J40" s="29" t="s">
        <v>619</v>
      </c>
      <c r="K40" s="29" t="s">
        <v>136</v>
      </c>
      <c r="L40" s="29" t="s">
        <v>64</v>
      </c>
      <c r="M40" s="29" t="s">
        <v>2201</v>
      </c>
      <c r="N40" s="29" t="s">
        <v>58</v>
      </c>
    </row>
    <row r="41" spans="1:14" customFormat="1" ht="18.75">
      <c r="A41" s="33" t="s">
        <v>2264</v>
      </c>
      <c r="B41" s="33">
        <v>46132</v>
      </c>
      <c r="C41" s="29">
        <v>2.1</v>
      </c>
      <c r="D41" s="41">
        <v>18.57545</v>
      </c>
      <c r="E41" s="41">
        <v>98.646609999999995</v>
      </c>
      <c r="F41" s="41">
        <v>462712.23985399998</v>
      </c>
      <c r="G41" s="41">
        <v>2053889.63237</v>
      </c>
      <c r="H41" s="29" t="s">
        <v>48</v>
      </c>
      <c r="I41" s="29" t="s">
        <v>623</v>
      </c>
      <c r="J41" s="29" t="s">
        <v>619</v>
      </c>
      <c r="K41" s="29" t="s">
        <v>136</v>
      </c>
      <c r="L41" s="29" t="s">
        <v>64</v>
      </c>
      <c r="M41" s="29" t="s">
        <v>2201</v>
      </c>
      <c r="N41" s="29" t="s">
        <v>58</v>
      </c>
    </row>
    <row r="42" spans="1:14" customFormat="1" ht="18.75">
      <c r="A42" s="33" t="s">
        <v>2265</v>
      </c>
      <c r="B42" s="33">
        <v>46132</v>
      </c>
      <c r="C42" s="29">
        <v>2.1</v>
      </c>
      <c r="D42" s="41">
        <v>18.577629999999999</v>
      </c>
      <c r="E42" s="41">
        <v>98.654409999999999</v>
      </c>
      <c r="F42" s="41">
        <v>463535.72434000002</v>
      </c>
      <c r="G42" s="41">
        <v>2054129.23792</v>
      </c>
      <c r="H42" s="29" t="s">
        <v>48</v>
      </c>
      <c r="I42" s="29" t="s">
        <v>623</v>
      </c>
      <c r="J42" s="29" t="s">
        <v>619</v>
      </c>
      <c r="K42" s="29" t="s">
        <v>136</v>
      </c>
      <c r="L42" s="29" t="s">
        <v>64</v>
      </c>
      <c r="M42" s="29" t="s">
        <v>2201</v>
      </c>
      <c r="N42" s="29" t="s">
        <v>58</v>
      </c>
    </row>
    <row r="43" spans="1:14" customFormat="1" ht="18.75">
      <c r="A43" s="33" t="s">
        <v>2266</v>
      </c>
      <c r="B43" s="33">
        <v>46132</v>
      </c>
      <c r="C43" s="29">
        <v>2.1</v>
      </c>
      <c r="D43" s="41">
        <v>18.625419999999998</v>
      </c>
      <c r="E43" s="41">
        <v>98.413240000000002</v>
      </c>
      <c r="F43" s="41">
        <v>438105.83485400002</v>
      </c>
      <c r="G43" s="41">
        <v>2059483.0569800001</v>
      </c>
      <c r="H43" s="29" t="s">
        <v>48</v>
      </c>
      <c r="I43" s="29" t="s">
        <v>373</v>
      </c>
      <c r="J43" s="29" t="s">
        <v>135</v>
      </c>
      <c r="K43" s="29" t="s">
        <v>136</v>
      </c>
      <c r="L43" s="29" t="s">
        <v>64</v>
      </c>
      <c r="M43" s="29" t="s">
        <v>370</v>
      </c>
      <c r="N43" s="29" t="s">
        <v>58</v>
      </c>
    </row>
    <row r="44" spans="1:14" customFormat="1" ht="18.75">
      <c r="A44" s="33" t="s">
        <v>2267</v>
      </c>
      <c r="B44" s="33">
        <v>46132</v>
      </c>
      <c r="C44" s="29">
        <v>2.1</v>
      </c>
      <c r="D44" s="41">
        <v>18.663810000000002</v>
      </c>
      <c r="E44" s="41">
        <v>98.602400000000003</v>
      </c>
      <c r="F44" s="41">
        <v>458069.05011499999</v>
      </c>
      <c r="G44" s="41">
        <v>2063676.0008400001</v>
      </c>
      <c r="H44" s="29" t="s">
        <v>48</v>
      </c>
      <c r="I44" s="29" t="s">
        <v>374</v>
      </c>
      <c r="J44" s="29" t="s">
        <v>355</v>
      </c>
      <c r="K44" s="29" t="s">
        <v>136</v>
      </c>
      <c r="L44" s="29" t="s">
        <v>64</v>
      </c>
      <c r="M44" s="29" t="s">
        <v>375</v>
      </c>
      <c r="N44" s="29" t="s">
        <v>58</v>
      </c>
    </row>
    <row r="45" spans="1:14" customFormat="1" ht="18.75">
      <c r="A45" s="33" t="s">
        <v>2268</v>
      </c>
      <c r="B45" s="33">
        <v>46132</v>
      </c>
      <c r="C45" s="29">
        <v>2.1</v>
      </c>
      <c r="D45" s="41">
        <v>18.681920000000002</v>
      </c>
      <c r="E45" s="41">
        <v>98.616680000000002</v>
      </c>
      <c r="F45" s="41">
        <v>459579.331297</v>
      </c>
      <c r="G45" s="41">
        <v>2065676.51364</v>
      </c>
      <c r="H45" s="29" t="s">
        <v>48</v>
      </c>
      <c r="I45" s="29" t="s">
        <v>374</v>
      </c>
      <c r="J45" s="29" t="s">
        <v>355</v>
      </c>
      <c r="K45" s="29" t="s">
        <v>136</v>
      </c>
      <c r="L45" s="29" t="s">
        <v>64</v>
      </c>
      <c r="M45" s="29" t="s">
        <v>375</v>
      </c>
      <c r="N45" s="29" t="s">
        <v>58</v>
      </c>
    </row>
    <row r="46" spans="1:14" customFormat="1" ht="18.75">
      <c r="A46" s="33" t="s">
        <v>2269</v>
      </c>
      <c r="B46" s="33">
        <v>46132</v>
      </c>
      <c r="C46" s="29">
        <v>2.1</v>
      </c>
      <c r="D46" s="41">
        <v>18.684850000000001</v>
      </c>
      <c r="E46" s="41">
        <v>98.576329999999999</v>
      </c>
      <c r="F46" s="41">
        <v>455325.17740400002</v>
      </c>
      <c r="G46" s="41">
        <v>2066010.3059799999</v>
      </c>
      <c r="H46" s="29" t="s">
        <v>48</v>
      </c>
      <c r="I46" s="29" t="s">
        <v>374</v>
      </c>
      <c r="J46" s="29" t="s">
        <v>355</v>
      </c>
      <c r="K46" s="29" t="s">
        <v>136</v>
      </c>
      <c r="L46" s="29" t="s">
        <v>64</v>
      </c>
      <c r="M46" s="29" t="s">
        <v>375</v>
      </c>
      <c r="N46" s="29" t="s">
        <v>58</v>
      </c>
    </row>
    <row r="47" spans="1:14" customFormat="1" ht="18.75">
      <c r="A47" s="33" t="s">
        <v>2270</v>
      </c>
      <c r="B47" s="33">
        <v>46132</v>
      </c>
      <c r="C47" s="29">
        <v>2.1</v>
      </c>
      <c r="D47" s="41">
        <v>18.70729</v>
      </c>
      <c r="E47" s="41">
        <v>98.475840000000005</v>
      </c>
      <c r="F47" s="41">
        <v>444735.854024</v>
      </c>
      <c r="G47" s="41">
        <v>2068521.32461</v>
      </c>
      <c r="H47" s="29" t="s">
        <v>48</v>
      </c>
      <c r="I47" s="29" t="s">
        <v>373</v>
      </c>
      <c r="J47" s="29" t="s">
        <v>135</v>
      </c>
      <c r="K47" s="29" t="s">
        <v>136</v>
      </c>
      <c r="L47" s="29" t="s">
        <v>64</v>
      </c>
      <c r="M47" s="29" t="s">
        <v>370</v>
      </c>
      <c r="N47" s="29" t="s">
        <v>58</v>
      </c>
    </row>
    <row r="48" spans="1:14" customFormat="1" ht="18.75">
      <c r="A48" s="33" t="s">
        <v>2271</v>
      </c>
      <c r="B48" s="33">
        <v>46132</v>
      </c>
      <c r="C48" s="29">
        <v>2.1</v>
      </c>
      <c r="D48" s="41">
        <v>18.719799999999999</v>
      </c>
      <c r="E48" s="41">
        <v>98.872039999999998</v>
      </c>
      <c r="F48" s="41">
        <v>486509.832727</v>
      </c>
      <c r="G48" s="41">
        <v>2069829.24174</v>
      </c>
      <c r="H48" s="29" t="s">
        <v>48</v>
      </c>
      <c r="I48" s="29" t="s">
        <v>2204</v>
      </c>
      <c r="J48" s="29" t="s">
        <v>361</v>
      </c>
      <c r="K48" s="29" t="s">
        <v>136</v>
      </c>
      <c r="L48" s="29" t="s">
        <v>64</v>
      </c>
      <c r="M48" s="29" t="s">
        <v>2205</v>
      </c>
      <c r="N48" s="29" t="s">
        <v>58</v>
      </c>
    </row>
    <row r="49" spans="1:14" customFormat="1" ht="18.75">
      <c r="A49" s="33" t="s">
        <v>2272</v>
      </c>
      <c r="B49" s="33">
        <v>46132</v>
      </c>
      <c r="C49" s="29">
        <v>2.1</v>
      </c>
      <c r="D49" s="41">
        <v>18.732949999999999</v>
      </c>
      <c r="E49" s="41">
        <v>98.397689999999997</v>
      </c>
      <c r="F49" s="41">
        <v>436505.56041500001</v>
      </c>
      <c r="G49" s="41">
        <v>2071386.5675600001</v>
      </c>
      <c r="H49" s="29" t="s">
        <v>48</v>
      </c>
      <c r="I49" s="29" t="s">
        <v>373</v>
      </c>
      <c r="J49" s="29" t="s">
        <v>135</v>
      </c>
      <c r="K49" s="29" t="s">
        <v>136</v>
      </c>
      <c r="L49" s="29" t="s">
        <v>64</v>
      </c>
      <c r="M49" s="29" t="s">
        <v>370</v>
      </c>
      <c r="N49" s="29" t="s">
        <v>58</v>
      </c>
    </row>
    <row r="50" spans="1:14" customFormat="1" ht="18.75">
      <c r="A50" s="33" t="s">
        <v>2273</v>
      </c>
      <c r="B50" s="33">
        <v>46132</v>
      </c>
      <c r="C50" s="29">
        <v>2.1</v>
      </c>
      <c r="D50" s="41">
        <v>18.734200000000001</v>
      </c>
      <c r="E50" s="41">
        <v>98.259889999999999</v>
      </c>
      <c r="F50" s="41">
        <v>421978.91991699999</v>
      </c>
      <c r="G50" s="41">
        <v>2071579.54098</v>
      </c>
      <c r="H50" s="29" t="s">
        <v>48</v>
      </c>
      <c r="I50" s="29" t="s">
        <v>376</v>
      </c>
      <c r="J50" s="29" t="s">
        <v>135</v>
      </c>
      <c r="K50" s="29" t="s">
        <v>136</v>
      </c>
      <c r="L50" s="29" t="s">
        <v>64</v>
      </c>
      <c r="M50" s="29" t="s">
        <v>370</v>
      </c>
      <c r="N50" s="29" t="s">
        <v>58</v>
      </c>
    </row>
    <row r="51" spans="1:14" customFormat="1" ht="18.75">
      <c r="A51" s="33" t="s">
        <v>2274</v>
      </c>
      <c r="B51" s="33">
        <v>46132</v>
      </c>
      <c r="C51" s="29">
        <v>2.1</v>
      </c>
      <c r="D51" s="41">
        <v>18.736260000000001</v>
      </c>
      <c r="E51" s="41">
        <v>98.39828</v>
      </c>
      <c r="F51" s="41">
        <v>436568.99442200002</v>
      </c>
      <c r="G51" s="41">
        <v>2071752.60757</v>
      </c>
      <c r="H51" s="29" t="s">
        <v>48</v>
      </c>
      <c r="I51" s="29" t="s">
        <v>373</v>
      </c>
      <c r="J51" s="29" t="s">
        <v>135</v>
      </c>
      <c r="K51" s="29" t="s">
        <v>136</v>
      </c>
      <c r="L51" s="29" t="s">
        <v>64</v>
      </c>
      <c r="M51" s="29" t="s">
        <v>370</v>
      </c>
      <c r="N51" s="29" t="s">
        <v>58</v>
      </c>
    </row>
    <row r="52" spans="1:14" customFormat="1" ht="18.75">
      <c r="A52" s="33" t="s">
        <v>2275</v>
      </c>
      <c r="B52" s="33">
        <v>46132</v>
      </c>
      <c r="C52" s="29">
        <v>2.1</v>
      </c>
      <c r="D52" s="41">
        <v>18.736820000000002</v>
      </c>
      <c r="E52" s="41">
        <v>98.394660000000002</v>
      </c>
      <c r="F52" s="41">
        <v>436187.58694399998</v>
      </c>
      <c r="G52" s="41">
        <v>2071815.8626000001</v>
      </c>
      <c r="H52" s="29" t="s">
        <v>48</v>
      </c>
      <c r="I52" s="29" t="s">
        <v>373</v>
      </c>
      <c r="J52" s="29" t="s">
        <v>135</v>
      </c>
      <c r="K52" s="29" t="s">
        <v>136</v>
      </c>
      <c r="L52" s="29" t="s">
        <v>64</v>
      </c>
      <c r="M52" s="29" t="s">
        <v>370</v>
      </c>
      <c r="N52" s="29" t="s">
        <v>58</v>
      </c>
    </row>
    <row r="53" spans="1:14" customFormat="1" ht="18.75">
      <c r="A53" s="33" t="s">
        <v>2276</v>
      </c>
      <c r="B53" s="33">
        <v>46132</v>
      </c>
      <c r="C53" s="29">
        <v>2.1</v>
      </c>
      <c r="D53" s="41">
        <v>18.804600000000001</v>
      </c>
      <c r="E53" s="41">
        <v>98.417659999999998</v>
      </c>
      <c r="F53" s="41">
        <v>438636.74798099999</v>
      </c>
      <c r="G53" s="41">
        <v>2079307.6219800001</v>
      </c>
      <c r="H53" s="29" t="s">
        <v>48</v>
      </c>
      <c r="I53" s="29" t="s">
        <v>373</v>
      </c>
      <c r="J53" s="29" t="s">
        <v>135</v>
      </c>
      <c r="K53" s="29" t="s">
        <v>136</v>
      </c>
      <c r="L53" s="29" t="s">
        <v>64</v>
      </c>
      <c r="M53" s="29" t="s">
        <v>370</v>
      </c>
      <c r="N53" s="29" t="s">
        <v>58</v>
      </c>
    </row>
    <row r="54" spans="1:14" customFormat="1" ht="18.75">
      <c r="A54" s="33" t="s">
        <v>2277</v>
      </c>
      <c r="B54" s="33">
        <v>46132</v>
      </c>
      <c r="C54" s="29">
        <v>2.1</v>
      </c>
      <c r="D54" s="41">
        <v>18.805499999999999</v>
      </c>
      <c r="E54" s="41">
        <v>98.455410000000001</v>
      </c>
      <c r="F54" s="41">
        <v>442615.00470300001</v>
      </c>
      <c r="G54" s="41">
        <v>2079394.5959300001</v>
      </c>
      <c r="H54" s="29" t="s">
        <v>48</v>
      </c>
      <c r="I54" s="29" t="s">
        <v>373</v>
      </c>
      <c r="J54" s="29" t="s">
        <v>135</v>
      </c>
      <c r="K54" s="29" t="s">
        <v>136</v>
      </c>
      <c r="L54" s="29" t="s">
        <v>64</v>
      </c>
      <c r="M54" s="29" t="s">
        <v>370</v>
      </c>
      <c r="N54" s="29" t="s">
        <v>58</v>
      </c>
    </row>
    <row r="55" spans="1:14" customFormat="1" ht="18.75">
      <c r="A55" s="33" t="s">
        <v>2278</v>
      </c>
      <c r="B55" s="33">
        <v>46132</v>
      </c>
      <c r="C55" s="29">
        <v>2.1</v>
      </c>
      <c r="D55" s="41">
        <v>18.83616</v>
      </c>
      <c r="E55" s="41">
        <v>98.258290000000002</v>
      </c>
      <c r="F55" s="41">
        <v>421857.277214</v>
      </c>
      <c r="G55" s="41">
        <v>2082862.38457</v>
      </c>
      <c r="H55" s="29" t="s">
        <v>48</v>
      </c>
      <c r="I55" s="29" t="s">
        <v>376</v>
      </c>
      <c r="J55" s="29" t="s">
        <v>135</v>
      </c>
      <c r="K55" s="29" t="s">
        <v>136</v>
      </c>
      <c r="L55" s="29" t="s">
        <v>64</v>
      </c>
      <c r="M55" s="29" t="s">
        <v>370</v>
      </c>
      <c r="N55" s="29" t="s">
        <v>58</v>
      </c>
    </row>
    <row r="56" spans="1:14" customFormat="1" ht="18.75">
      <c r="A56" s="33" t="s">
        <v>2279</v>
      </c>
      <c r="B56" s="33">
        <v>46132</v>
      </c>
      <c r="C56" s="29">
        <v>2.1</v>
      </c>
      <c r="D56" s="41">
        <v>18.837669999999999</v>
      </c>
      <c r="E56" s="41">
        <v>98.441900000000004</v>
      </c>
      <c r="F56" s="41">
        <v>441202.56878899998</v>
      </c>
      <c r="G56" s="41">
        <v>2082958.6179500001</v>
      </c>
      <c r="H56" s="29" t="s">
        <v>48</v>
      </c>
      <c r="I56" s="29" t="s">
        <v>373</v>
      </c>
      <c r="J56" s="29" t="s">
        <v>135</v>
      </c>
      <c r="K56" s="29" t="s">
        <v>136</v>
      </c>
      <c r="L56" s="29" t="s">
        <v>64</v>
      </c>
      <c r="M56" s="29" t="s">
        <v>370</v>
      </c>
      <c r="N56" s="29" t="s">
        <v>58</v>
      </c>
    </row>
    <row r="57" spans="1:14" customFormat="1" ht="18.75">
      <c r="A57" s="33" t="s">
        <v>2280</v>
      </c>
      <c r="B57" s="33">
        <v>46132</v>
      </c>
      <c r="C57" s="29">
        <v>2.1</v>
      </c>
      <c r="D57" s="41">
        <v>18.858979999999999</v>
      </c>
      <c r="E57" s="41">
        <v>98.631960000000007</v>
      </c>
      <c r="F57" s="41">
        <v>461231.10271100001</v>
      </c>
      <c r="G57" s="41">
        <v>2085264.26752</v>
      </c>
      <c r="H57" s="29" t="s">
        <v>48</v>
      </c>
      <c r="I57" s="29" t="s">
        <v>2206</v>
      </c>
      <c r="J57" s="29" t="s">
        <v>192</v>
      </c>
      <c r="K57" s="29" t="s">
        <v>136</v>
      </c>
      <c r="L57" s="29" t="s">
        <v>64</v>
      </c>
      <c r="M57" s="29" t="s">
        <v>377</v>
      </c>
      <c r="N57" s="29" t="s">
        <v>58</v>
      </c>
    </row>
    <row r="58" spans="1:14" customFormat="1" ht="18.75">
      <c r="A58" s="33" t="s">
        <v>2281</v>
      </c>
      <c r="B58" s="33">
        <v>46132</v>
      </c>
      <c r="C58" s="29">
        <v>2.1</v>
      </c>
      <c r="D58" s="41">
        <v>18.866969999999998</v>
      </c>
      <c r="E58" s="41">
        <v>98.428200000000004</v>
      </c>
      <c r="F58" s="41">
        <v>439769.65212099999</v>
      </c>
      <c r="G58" s="41">
        <v>2086205.2708699999</v>
      </c>
      <c r="H58" s="29" t="s">
        <v>48</v>
      </c>
      <c r="I58" s="29" t="s">
        <v>373</v>
      </c>
      <c r="J58" s="29" t="s">
        <v>135</v>
      </c>
      <c r="K58" s="29" t="s">
        <v>136</v>
      </c>
      <c r="L58" s="29" t="s">
        <v>64</v>
      </c>
      <c r="M58" s="29" t="s">
        <v>370</v>
      </c>
      <c r="N58" s="29" t="s">
        <v>58</v>
      </c>
    </row>
    <row r="59" spans="1:14" customFormat="1" ht="18.75">
      <c r="A59" s="33" t="s">
        <v>2282</v>
      </c>
      <c r="B59" s="33">
        <v>46132</v>
      </c>
      <c r="C59" s="29">
        <v>2.1</v>
      </c>
      <c r="D59" s="41">
        <v>18.870280000000001</v>
      </c>
      <c r="E59" s="41">
        <v>98.428790000000006</v>
      </c>
      <c r="F59" s="41">
        <v>439832.98208799999</v>
      </c>
      <c r="G59" s="41">
        <v>2086571.3239</v>
      </c>
      <c r="H59" s="29" t="s">
        <v>48</v>
      </c>
      <c r="I59" s="29" t="s">
        <v>373</v>
      </c>
      <c r="J59" s="29" t="s">
        <v>135</v>
      </c>
      <c r="K59" s="29" t="s">
        <v>136</v>
      </c>
      <c r="L59" s="29" t="s">
        <v>64</v>
      </c>
      <c r="M59" s="29" t="s">
        <v>370</v>
      </c>
      <c r="N59" s="29" t="s">
        <v>58</v>
      </c>
    </row>
    <row r="60" spans="1:14" customFormat="1" ht="18.75">
      <c r="A60" s="33" t="s">
        <v>2283</v>
      </c>
      <c r="B60" s="33">
        <v>46132</v>
      </c>
      <c r="C60" s="29">
        <v>2.1</v>
      </c>
      <c r="D60" s="41">
        <v>18.871310000000001</v>
      </c>
      <c r="E60" s="41">
        <v>99.326070000000001</v>
      </c>
      <c r="F60" s="41">
        <v>534345.27628600004</v>
      </c>
      <c r="G60" s="41">
        <v>2086619.89619</v>
      </c>
      <c r="H60" s="29" t="s">
        <v>48</v>
      </c>
      <c r="I60" s="29" t="s">
        <v>174</v>
      </c>
      <c r="J60" s="29" t="s">
        <v>151</v>
      </c>
      <c r="K60" s="29" t="s">
        <v>136</v>
      </c>
      <c r="L60" s="29" t="s">
        <v>64</v>
      </c>
      <c r="M60" s="29" t="s">
        <v>378</v>
      </c>
      <c r="N60" s="29" t="s">
        <v>58</v>
      </c>
    </row>
    <row r="61" spans="1:14" customFormat="1" ht="18.75">
      <c r="A61" s="33" t="s">
        <v>2284</v>
      </c>
      <c r="B61" s="33">
        <v>46132</v>
      </c>
      <c r="C61" s="29">
        <v>2.1</v>
      </c>
      <c r="D61" s="41">
        <v>18.876750000000001</v>
      </c>
      <c r="E61" s="41">
        <v>99.334450000000004</v>
      </c>
      <c r="F61" s="41">
        <v>535226.82125599997</v>
      </c>
      <c r="G61" s="41">
        <v>2087223.46585</v>
      </c>
      <c r="H61" s="29" t="s">
        <v>48</v>
      </c>
      <c r="I61" s="29" t="s">
        <v>174</v>
      </c>
      <c r="J61" s="29" t="s">
        <v>151</v>
      </c>
      <c r="K61" s="29" t="s">
        <v>136</v>
      </c>
      <c r="L61" s="29" t="s">
        <v>64</v>
      </c>
      <c r="M61" s="29" t="s">
        <v>378</v>
      </c>
      <c r="N61" s="29" t="s">
        <v>58</v>
      </c>
    </row>
    <row r="62" spans="1:14" customFormat="1" ht="18.75">
      <c r="A62" s="33" t="s">
        <v>2285</v>
      </c>
      <c r="B62" s="33">
        <v>46132</v>
      </c>
      <c r="C62" s="29">
        <v>2.1</v>
      </c>
      <c r="D62" s="41">
        <v>18.877369999999999</v>
      </c>
      <c r="E62" s="41">
        <v>98.448769999999996</v>
      </c>
      <c r="F62" s="41">
        <v>441940.02110900002</v>
      </c>
      <c r="G62" s="41">
        <v>2087349.16741</v>
      </c>
      <c r="H62" s="29" t="s">
        <v>48</v>
      </c>
      <c r="I62" s="29" t="s">
        <v>373</v>
      </c>
      <c r="J62" s="29" t="s">
        <v>135</v>
      </c>
      <c r="K62" s="29" t="s">
        <v>136</v>
      </c>
      <c r="L62" s="29" t="s">
        <v>64</v>
      </c>
      <c r="M62" s="29" t="s">
        <v>370</v>
      </c>
      <c r="N62" s="29" t="s">
        <v>58</v>
      </c>
    </row>
    <row r="63" spans="1:14" customFormat="1" ht="18.75">
      <c r="A63" s="33" t="s">
        <v>2286</v>
      </c>
      <c r="B63" s="33">
        <v>46132</v>
      </c>
      <c r="C63" s="29">
        <v>2.1</v>
      </c>
      <c r="D63" s="41">
        <v>18.877929999999999</v>
      </c>
      <c r="E63" s="41">
        <v>98.445139999999995</v>
      </c>
      <c r="F63" s="41">
        <v>441557.86497599998</v>
      </c>
      <c r="G63" s="41">
        <v>2087412.3257800001</v>
      </c>
      <c r="H63" s="29" t="s">
        <v>48</v>
      </c>
      <c r="I63" s="29" t="s">
        <v>373</v>
      </c>
      <c r="J63" s="29" t="s">
        <v>135</v>
      </c>
      <c r="K63" s="29" t="s">
        <v>136</v>
      </c>
      <c r="L63" s="29" t="s">
        <v>64</v>
      </c>
      <c r="M63" s="29" t="s">
        <v>370</v>
      </c>
      <c r="N63" s="29" t="s">
        <v>58</v>
      </c>
    </row>
    <row r="64" spans="1:14" customFormat="1" ht="18.75">
      <c r="A64" s="33" t="s">
        <v>2287</v>
      </c>
      <c r="B64" s="33">
        <v>46132</v>
      </c>
      <c r="C64" s="29">
        <v>2.1</v>
      </c>
      <c r="D64" s="41">
        <v>18.887239999999998</v>
      </c>
      <c r="E64" s="41">
        <v>99.332549999999998</v>
      </c>
      <c r="F64" s="41">
        <v>535024.51680700004</v>
      </c>
      <c r="G64" s="41">
        <v>2088383.7851400001</v>
      </c>
      <c r="H64" s="29" t="s">
        <v>48</v>
      </c>
      <c r="I64" s="29" t="s">
        <v>174</v>
      </c>
      <c r="J64" s="29" t="s">
        <v>151</v>
      </c>
      <c r="K64" s="29" t="s">
        <v>136</v>
      </c>
      <c r="L64" s="29" t="s">
        <v>64</v>
      </c>
      <c r="M64" s="29" t="s">
        <v>378</v>
      </c>
      <c r="N64" s="29" t="s">
        <v>58</v>
      </c>
    </row>
    <row r="65" spans="1:14" customFormat="1" ht="18.75">
      <c r="A65" s="33" t="s">
        <v>2288</v>
      </c>
      <c r="B65" s="33">
        <v>46132</v>
      </c>
      <c r="C65" s="29">
        <v>2.1</v>
      </c>
      <c r="D65" s="41">
        <v>18.88879</v>
      </c>
      <c r="E65" s="41">
        <v>99.384410000000003</v>
      </c>
      <c r="F65" s="41">
        <v>540486.15503799997</v>
      </c>
      <c r="G65" s="41">
        <v>2088566.3526999999</v>
      </c>
      <c r="H65" s="29" t="s">
        <v>48</v>
      </c>
      <c r="I65" s="29" t="s">
        <v>174</v>
      </c>
      <c r="J65" s="29" t="s">
        <v>151</v>
      </c>
      <c r="K65" s="29" t="s">
        <v>136</v>
      </c>
      <c r="L65" s="29" t="s">
        <v>64</v>
      </c>
      <c r="M65" s="29" t="s">
        <v>378</v>
      </c>
      <c r="N65" s="29" t="s">
        <v>58</v>
      </c>
    </row>
    <row r="66" spans="1:14" customFormat="1" ht="18.75">
      <c r="A66" s="33" t="s">
        <v>2289</v>
      </c>
      <c r="B66" s="33">
        <v>46132</v>
      </c>
      <c r="C66" s="29">
        <v>2.1</v>
      </c>
      <c r="D66" s="41">
        <v>18.897659999999998</v>
      </c>
      <c r="E66" s="41">
        <v>99.267489999999995</v>
      </c>
      <c r="F66" s="41">
        <v>528170.54166999995</v>
      </c>
      <c r="G66" s="41">
        <v>2089525.1168899999</v>
      </c>
      <c r="H66" s="29" t="s">
        <v>48</v>
      </c>
      <c r="I66" s="29" t="s">
        <v>2207</v>
      </c>
      <c r="J66" s="29" t="s">
        <v>154</v>
      </c>
      <c r="K66" s="29" t="s">
        <v>136</v>
      </c>
      <c r="L66" s="29" t="s">
        <v>64</v>
      </c>
      <c r="M66" s="29" t="s">
        <v>380</v>
      </c>
      <c r="N66" s="29" t="s">
        <v>58</v>
      </c>
    </row>
    <row r="67" spans="1:14" customFormat="1" ht="18.75">
      <c r="A67" s="33" t="s">
        <v>2290</v>
      </c>
      <c r="B67" s="33">
        <v>46132</v>
      </c>
      <c r="C67" s="29">
        <v>2.1</v>
      </c>
      <c r="D67" s="41">
        <v>18.89846</v>
      </c>
      <c r="E67" s="41">
        <v>99.345240000000004</v>
      </c>
      <c r="F67" s="41">
        <v>536358.63139200001</v>
      </c>
      <c r="G67" s="41">
        <v>2089627.81605</v>
      </c>
      <c r="H67" s="29" t="s">
        <v>48</v>
      </c>
      <c r="I67" s="29" t="s">
        <v>174</v>
      </c>
      <c r="J67" s="29" t="s">
        <v>151</v>
      </c>
      <c r="K67" s="29" t="s">
        <v>136</v>
      </c>
      <c r="L67" s="29" t="s">
        <v>64</v>
      </c>
      <c r="M67" s="29" t="s">
        <v>378</v>
      </c>
      <c r="N67" s="29" t="s">
        <v>58</v>
      </c>
    </row>
    <row r="68" spans="1:14" customFormat="1" ht="18.75">
      <c r="A68" s="33" t="s">
        <v>2291</v>
      </c>
      <c r="B68" s="33">
        <v>46132</v>
      </c>
      <c r="C68" s="29">
        <v>2.1</v>
      </c>
      <c r="D68" s="41">
        <v>18.899039999999999</v>
      </c>
      <c r="E68" s="41">
        <v>99.341620000000006</v>
      </c>
      <c r="F68" s="41">
        <v>535977.26688799995</v>
      </c>
      <c r="G68" s="41">
        <v>2089691.25183</v>
      </c>
      <c r="H68" s="29" t="s">
        <v>48</v>
      </c>
      <c r="I68" s="29" t="s">
        <v>174</v>
      </c>
      <c r="J68" s="29" t="s">
        <v>151</v>
      </c>
      <c r="K68" s="29" t="s">
        <v>136</v>
      </c>
      <c r="L68" s="29" t="s">
        <v>64</v>
      </c>
      <c r="M68" s="29" t="s">
        <v>378</v>
      </c>
      <c r="N68" s="29" t="s">
        <v>58</v>
      </c>
    </row>
    <row r="69" spans="1:14" customFormat="1" ht="18.75">
      <c r="A69" s="33" t="s">
        <v>2292</v>
      </c>
      <c r="B69" s="33">
        <v>46132</v>
      </c>
      <c r="C69" s="29">
        <v>2.1</v>
      </c>
      <c r="D69" s="41">
        <v>18.900189999999998</v>
      </c>
      <c r="E69" s="41">
        <v>99.334410000000005</v>
      </c>
      <c r="F69" s="41">
        <v>535217.70759999997</v>
      </c>
      <c r="G69" s="41">
        <v>2089817.0461800001</v>
      </c>
      <c r="H69" s="29" t="s">
        <v>48</v>
      </c>
      <c r="I69" s="29" t="s">
        <v>174</v>
      </c>
      <c r="J69" s="29" t="s">
        <v>151</v>
      </c>
      <c r="K69" s="29" t="s">
        <v>136</v>
      </c>
      <c r="L69" s="29" t="s">
        <v>64</v>
      </c>
      <c r="M69" s="29" t="s">
        <v>378</v>
      </c>
      <c r="N69" s="29" t="s">
        <v>58</v>
      </c>
    </row>
    <row r="70" spans="1:14" customFormat="1" ht="18.75">
      <c r="A70" s="33" t="s">
        <v>2293</v>
      </c>
      <c r="B70" s="33">
        <v>46132</v>
      </c>
      <c r="C70" s="29">
        <v>2.1</v>
      </c>
      <c r="D70" s="41">
        <v>18.900759999999998</v>
      </c>
      <c r="E70" s="41">
        <v>99.330820000000003</v>
      </c>
      <c r="F70" s="41">
        <v>534839.51274499996</v>
      </c>
      <c r="G70" s="41">
        <v>2089879.4046199999</v>
      </c>
      <c r="H70" s="29" t="s">
        <v>48</v>
      </c>
      <c r="I70" s="29" t="s">
        <v>174</v>
      </c>
      <c r="J70" s="29" t="s">
        <v>151</v>
      </c>
      <c r="K70" s="29" t="s">
        <v>136</v>
      </c>
      <c r="L70" s="29" t="s">
        <v>64</v>
      </c>
      <c r="M70" s="29" t="s">
        <v>378</v>
      </c>
      <c r="N70" s="29" t="s">
        <v>58</v>
      </c>
    </row>
    <row r="71" spans="1:14" customFormat="1" ht="18.75">
      <c r="A71" s="33" t="s">
        <v>2294</v>
      </c>
      <c r="B71" s="33">
        <v>46132</v>
      </c>
      <c r="C71" s="29">
        <v>2.1</v>
      </c>
      <c r="D71" s="41">
        <v>18.902339999999999</v>
      </c>
      <c r="E71" s="41">
        <v>99.342190000000002</v>
      </c>
      <c r="F71" s="41">
        <v>536036.58985400002</v>
      </c>
      <c r="G71" s="41">
        <v>2090056.50685</v>
      </c>
      <c r="H71" s="29" t="s">
        <v>48</v>
      </c>
      <c r="I71" s="29" t="s">
        <v>174</v>
      </c>
      <c r="J71" s="29" t="s">
        <v>151</v>
      </c>
      <c r="K71" s="29" t="s">
        <v>136</v>
      </c>
      <c r="L71" s="29" t="s">
        <v>64</v>
      </c>
      <c r="M71" s="29" t="s">
        <v>378</v>
      </c>
      <c r="N71" s="29" t="s">
        <v>58</v>
      </c>
    </row>
    <row r="72" spans="1:14" customFormat="1" ht="18.75">
      <c r="A72" s="33" t="s">
        <v>2295</v>
      </c>
      <c r="B72" s="33">
        <v>46132</v>
      </c>
      <c r="C72" s="29">
        <v>2.1</v>
      </c>
      <c r="D72" s="41">
        <v>18.903490000000001</v>
      </c>
      <c r="E72" s="41">
        <v>99.334980000000002</v>
      </c>
      <c r="F72" s="41">
        <v>535277.04496500001</v>
      </c>
      <c r="G72" s="41">
        <v>2090182.2985799999</v>
      </c>
      <c r="H72" s="29" t="s">
        <v>48</v>
      </c>
      <c r="I72" s="29" t="s">
        <v>174</v>
      </c>
      <c r="J72" s="29" t="s">
        <v>151</v>
      </c>
      <c r="K72" s="29" t="s">
        <v>136</v>
      </c>
      <c r="L72" s="29" t="s">
        <v>64</v>
      </c>
      <c r="M72" s="29" t="s">
        <v>378</v>
      </c>
      <c r="N72" s="29" t="s">
        <v>58</v>
      </c>
    </row>
    <row r="73" spans="1:14" customFormat="1" ht="18.75">
      <c r="A73" s="33" t="s">
        <v>2296</v>
      </c>
      <c r="B73" s="33">
        <v>46132</v>
      </c>
      <c r="C73" s="29">
        <v>2.1</v>
      </c>
      <c r="D73" s="41">
        <v>18.90851</v>
      </c>
      <c r="E73" s="41">
        <v>98.225570000000005</v>
      </c>
      <c r="F73" s="41">
        <v>418444.907526</v>
      </c>
      <c r="G73" s="41">
        <v>2090882.95178</v>
      </c>
      <c r="H73" s="29" t="s">
        <v>48</v>
      </c>
      <c r="I73" s="29" t="s">
        <v>381</v>
      </c>
      <c r="J73" s="29" t="s">
        <v>382</v>
      </c>
      <c r="K73" s="29" t="s">
        <v>136</v>
      </c>
      <c r="L73" s="29" t="s">
        <v>64</v>
      </c>
      <c r="M73" s="29" t="s">
        <v>370</v>
      </c>
      <c r="N73" s="29" t="s">
        <v>58</v>
      </c>
    </row>
    <row r="74" spans="1:14" customFormat="1" ht="18.75">
      <c r="A74" s="33" t="s">
        <v>2297</v>
      </c>
      <c r="B74" s="33">
        <v>46132</v>
      </c>
      <c r="C74" s="29">
        <v>2.1</v>
      </c>
      <c r="D74" s="41">
        <v>18.910530000000001</v>
      </c>
      <c r="E74" s="41">
        <v>99.354709999999997</v>
      </c>
      <c r="F74" s="41">
        <v>537353.28687499999</v>
      </c>
      <c r="G74" s="41">
        <v>2090965.3146800001</v>
      </c>
      <c r="H74" s="29" t="s">
        <v>48</v>
      </c>
      <c r="I74" s="29" t="s">
        <v>174</v>
      </c>
      <c r="J74" s="29" t="s">
        <v>151</v>
      </c>
      <c r="K74" s="29" t="s">
        <v>136</v>
      </c>
      <c r="L74" s="29" t="s">
        <v>64</v>
      </c>
      <c r="M74" s="29" t="s">
        <v>378</v>
      </c>
      <c r="N74" s="29" t="s">
        <v>58</v>
      </c>
    </row>
    <row r="75" spans="1:14" customFormat="1" ht="18.75">
      <c r="A75" s="33" t="s">
        <v>2298</v>
      </c>
      <c r="B75" s="33">
        <v>46132</v>
      </c>
      <c r="C75" s="29">
        <v>2.1</v>
      </c>
      <c r="D75" s="41">
        <v>18.951429999999998</v>
      </c>
      <c r="E75" s="41">
        <v>98.885919999999999</v>
      </c>
      <c r="F75" s="41">
        <v>487989.606608</v>
      </c>
      <c r="G75" s="41">
        <v>2095457.18572</v>
      </c>
      <c r="H75" s="29" t="s">
        <v>48</v>
      </c>
      <c r="I75" s="29" t="s">
        <v>624</v>
      </c>
      <c r="J75" s="29" t="s">
        <v>383</v>
      </c>
      <c r="K75" s="29" t="s">
        <v>136</v>
      </c>
      <c r="L75" s="29" t="s">
        <v>64</v>
      </c>
      <c r="M75" s="29" t="s">
        <v>384</v>
      </c>
      <c r="N75" s="29" t="s">
        <v>58</v>
      </c>
    </row>
    <row r="76" spans="1:14" customFormat="1" ht="18.75">
      <c r="A76" s="33" t="s">
        <v>2299</v>
      </c>
      <c r="B76" s="33">
        <v>46132</v>
      </c>
      <c r="C76" s="29">
        <v>2.1</v>
      </c>
      <c r="D76" s="41">
        <v>19.006070000000001</v>
      </c>
      <c r="E76" s="41">
        <v>99.010419999999996</v>
      </c>
      <c r="F76" s="41">
        <v>501096.664108</v>
      </c>
      <c r="G76" s="41">
        <v>2101499.1165999998</v>
      </c>
      <c r="H76" s="29" t="s">
        <v>48</v>
      </c>
      <c r="I76" s="29" t="s">
        <v>2210</v>
      </c>
      <c r="J76" s="29" t="s">
        <v>645</v>
      </c>
      <c r="K76" s="29" t="s">
        <v>136</v>
      </c>
      <c r="L76" s="29" t="s">
        <v>64</v>
      </c>
      <c r="M76" s="29" t="s">
        <v>2211</v>
      </c>
      <c r="N76" s="29" t="s">
        <v>58</v>
      </c>
    </row>
    <row r="77" spans="1:14" customFormat="1" ht="18.75">
      <c r="A77" s="33" t="s">
        <v>2300</v>
      </c>
      <c r="B77" s="33">
        <v>46132</v>
      </c>
      <c r="C77" s="29">
        <v>2.1</v>
      </c>
      <c r="D77" s="41">
        <v>19.00665</v>
      </c>
      <c r="E77" s="41">
        <v>99.006799999999998</v>
      </c>
      <c r="F77" s="41">
        <v>500715.67083199997</v>
      </c>
      <c r="G77" s="41">
        <v>2101563.2737199999</v>
      </c>
      <c r="H77" s="29" t="s">
        <v>48</v>
      </c>
      <c r="I77" s="29" t="s">
        <v>2210</v>
      </c>
      <c r="J77" s="29" t="s">
        <v>645</v>
      </c>
      <c r="K77" s="29" t="s">
        <v>136</v>
      </c>
      <c r="L77" s="29" t="s">
        <v>64</v>
      </c>
      <c r="M77" s="29" t="s">
        <v>2211</v>
      </c>
      <c r="N77" s="29" t="s">
        <v>58</v>
      </c>
    </row>
    <row r="78" spans="1:14" customFormat="1" ht="18.75">
      <c r="A78" s="33" t="s">
        <v>2301</v>
      </c>
      <c r="B78" s="33">
        <v>46132</v>
      </c>
      <c r="C78" s="29">
        <v>2.1</v>
      </c>
      <c r="D78" s="41">
        <v>19.00995</v>
      </c>
      <c r="E78" s="41">
        <v>99.007379999999998</v>
      </c>
      <c r="F78" s="41">
        <v>500776.698026</v>
      </c>
      <c r="G78" s="41">
        <v>2101928.4142300002</v>
      </c>
      <c r="H78" s="29" t="s">
        <v>48</v>
      </c>
      <c r="I78" s="29" t="s">
        <v>2210</v>
      </c>
      <c r="J78" s="29" t="s">
        <v>645</v>
      </c>
      <c r="K78" s="29" t="s">
        <v>136</v>
      </c>
      <c r="L78" s="29" t="s">
        <v>64</v>
      </c>
      <c r="M78" s="29" t="s">
        <v>2211</v>
      </c>
      <c r="N78" s="29" t="s">
        <v>58</v>
      </c>
    </row>
    <row r="79" spans="1:14" customFormat="1" ht="18.75">
      <c r="A79" s="33" t="s">
        <v>2302</v>
      </c>
      <c r="B79" s="33">
        <v>46132</v>
      </c>
      <c r="C79" s="29">
        <v>2.1</v>
      </c>
      <c r="D79" s="41">
        <v>19.031580000000002</v>
      </c>
      <c r="E79" s="41">
        <v>98.197329999999994</v>
      </c>
      <c r="F79" s="41">
        <v>415532.82883700001</v>
      </c>
      <c r="G79" s="41">
        <v>2104514.65802</v>
      </c>
      <c r="H79" s="29" t="s">
        <v>48</v>
      </c>
      <c r="I79" s="29" t="s">
        <v>381</v>
      </c>
      <c r="J79" s="29" t="s">
        <v>382</v>
      </c>
      <c r="K79" s="29" t="s">
        <v>136</v>
      </c>
      <c r="L79" s="29" t="s">
        <v>64</v>
      </c>
      <c r="M79" s="29" t="s">
        <v>370</v>
      </c>
      <c r="N79" s="29" t="s">
        <v>58</v>
      </c>
    </row>
    <row r="80" spans="1:14" customFormat="1" ht="18.75">
      <c r="A80" s="33" t="s">
        <v>2303</v>
      </c>
      <c r="B80" s="33">
        <v>46132</v>
      </c>
      <c r="C80" s="29">
        <v>2.1</v>
      </c>
      <c r="D80" s="41">
        <v>19.03491</v>
      </c>
      <c r="E80" s="41">
        <v>98.197879999999998</v>
      </c>
      <c r="F80" s="41">
        <v>415592.39229300001</v>
      </c>
      <c r="G80" s="41">
        <v>2104882.8807799998</v>
      </c>
      <c r="H80" s="29" t="s">
        <v>48</v>
      </c>
      <c r="I80" s="29" t="s">
        <v>381</v>
      </c>
      <c r="J80" s="29" t="s">
        <v>382</v>
      </c>
      <c r="K80" s="29" t="s">
        <v>136</v>
      </c>
      <c r="L80" s="29" t="s">
        <v>64</v>
      </c>
      <c r="M80" s="29" t="s">
        <v>370</v>
      </c>
      <c r="N80" s="29" t="s">
        <v>58</v>
      </c>
    </row>
    <row r="81" spans="1:14" customFormat="1" ht="18.75">
      <c r="A81" s="33" t="s">
        <v>2304</v>
      </c>
      <c r="B81" s="33">
        <v>46132</v>
      </c>
      <c r="C81" s="29">
        <v>2.1</v>
      </c>
      <c r="D81" s="41">
        <v>19.036829999999998</v>
      </c>
      <c r="E81" s="41">
        <v>99.350719999999995</v>
      </c>
      <c r="F81" s="41">
        <v>536905.29596599995</v>
      </c>
      <c r="G81" s="41">
        <v>2104939.4609099999</v>
      </c>
      <c r="H81" s="29" t="s">
        <v>48</v>
      </c>
      <c r="I81" s="29" t="s">
        <v>379</v>
      </c>
      <c r="J81" s="29" t="s">
        <v>154</v>
      </c>
      <c r="K81" s="29" t="s">
        <v>136</v>
      </c>
      <c r="L81" s="29" t="s">
        <v>64</v>
      </c>
      <c r="M81" s="29" t="s">
        <v>380</v>
      </c>
      <c r="N81" s="29" t="s">
        <v>58</v>
      </c>
    </row>
    <row r="82" spans="1:14" customFormat="1" ht="18.75">
      <c r="A82" s="33" t="s">
        <v>2305</v>
      </c>
      <c r="B82" s="33">
        <v>46132</v>
      </c>
      <c r="C82" s="29">
        <v>2.1</v>
      </c>
      <c r="D82" s="41">
        <v>19.08014</v>
      </c>
      <c r="E82" s="41">
        <v>99.078900000000004</v>
      </c>
      <c r="F82" s="41">
        <v>508300.23500599997</v>
      </c>
      <c r="G82" s="41">
        <v>2109696.6725499998</v>
      </c>
      <c r="H82" s="29" t="s">
        <v>48</v>
      </c>
      <c r="I82" s="29" t="s">
        <v>385</v>
      </c>
      <c r="J82" s="29" t="s">
        <v>327</v>
      </c>
      <c r="K82" s="29" t="s">
        <v>136</v>
      </c>
      <c r="L82" s="29" t="s">
        <v>64</v>
      </c>
      <c r="M82" s="29" t="s">
        <v>386</v>
      </c>
      <c r="N82" s="29" t="s">
        <v>58</v>
      </c>
    </row>
    <row r="83" spans="1:14" customFormat="1" ht="18.75">
      <c r="A83" s="33" t="s">
        <v>2306</v>
      </c>
      <c r="B83" s="33">
        <v>46132</v>
      </c>
      <c r="C83" s="29">
        <v>2.1</v>
      </c>
      <c r="D83" s="41">
        <v>19.0916</v>
      </c>
      <c r="E83" s="41">
        <v>99.006360000000001</v>
      </c>
      <c r="F83" s="41">
        <v>500669.02218199999</v>
      </c>
      <c r="G83" s="41">
        <v>2110962.8520200001</v>
      </c>
      <c r="H83" s="29" t="s">
        <v>48</v>
      </c>
      <c r="I83" s="29" t="s">
        <v>385</v>
      </c>
      <c r="J83" s="29" t="s">
        <v>327</v>
      </c>
      <c r="K83" s="29" t="s">
        <v>136</v>
      </c>
      <c r="L83" s="29" t="s">
        <v>64</v>
      </c>
      <c r="M83" s="29" t="s">
        <v>386</v>
      </c>
      <c r="N83" s="29" t="s">
        <v>58</v>
      </c>
    </row>
    <row r="84" spans="1:14" customFormat="1" ht="18.75">
      <c r="A84" s="33" t="s">
        <v>2307</v>
      </c>
      <c r="B84" s="33">
        <v>46132</v>
      </c>
      <c r="C84" s="29">
        <v>2.1</v>
      </c>
      <c r="D84" s="41">
        <v>19.104240000000001</v>
      </c>
      <c r="E84" s="41">
        <v>99.012299999999996</v>
      </c>
      <c r="F84" s="41">
        <v>501293.76542399998</v>
      </c>
      <c r="G84" s="41">
        <v>2112361.4882499999</v>
      </c>
      <c r="H84" s="29" t="s">
        <v>48</v>
      </c>
      <c r="I84" s="29" t="s">
        <v>385</v>
      </c>
      <c r="J84" s="29" t="s">
        <v>327</v>
      </c>
      <c r="K84" s="29" t="s">
        <v>136</v>
      </c>
      <c r="L84" s="29" t="s">
        <v>64</v>
      </c>
      <c r="M84" s="29" t="s">
        <v>386</v>
      </c>
      <c r="N84" s="29" t="s">
        <v>58</v>
      </c>
    </row>
    <row r="85" spans="1:14" customFormat="1" ht="18.75">
      <c r="A85" s="33" t="s">
        <v>2308</v>
      </c>
      <c r="B85" s="33">
        <v>46132</v>
      </c>
      <c r="C85" s="29">
        <v>2.1</v>
      </c>
      <c r="D85" s="41">
        <v>19.10754</v>
      </c>
      <c r="E85" s="41">
        <v>99.012870000000007</v>
      </c>
      <c r="F85" s="41">
        <v>501353.69356099999</v>
      </c>
      <c r="G85" s="41">
        <v>2112726.6344699999</v>
      </c>
      <c r="H85" s="29" t="s">
        <v>48</v>
      </c>
      <c r="I85" s="29" t="s">
        <v>385</v>
      </c>
      <c r="J85" s="29" t="s">
        <v>327</v>
      </c>
      <c r="K85" s="29" t="s">
        <v>136</v>
      </c>
      <c r="L85" s="29" t="s">
        <v>64</v>
      </c>
      <c r="M85" s="29" t="s">
        <v>386</v>
      </c>
      <c r="N85" s="29" t="s">
        <v>58</v>
      </c>
    </row>
    <row r="86" spans="1:14" customFormat="1" ht="18.75">
      <c r="A86" s="33" t="s">
        <v>2309</v>
      </c>
      <c r="B86" s="33">
        <v>46132</v>
      </c>
      <c r="C86" s="29">
        <v>2.1</v>
      </c>
      <c r="D86" s="41">
        <v>19.109480000000001</v>
      </c>
      <c r="E86" s="41">
        <v>98.871600000000001</v>
      </c>
      <c r="F86" s="41">
        <v>486494.76763800002</v>
      </c>
      <c r="G86" s="41">
        <v>2112946.1979899998</v>
      </c>
      <c r="H86" s="29" t="s">
        <v>48</v>
      </c>
      <c r="I86" s="29" t="s">
        <v>2213</v>
      </c>
      <c r="J86" s="29" t="s">
        <v>327</v>
      </c>
      <c r="K86" s="29" t="s">
        <v>136</v>
      </c>
      <c r="L86" s="29" t="s">
        <v>64</v>
      </c>
      <c r="M86" s="29" t="s">
        <v>386</v>
      </c>
      <c r="N86" s="29" t="s">
        <v>58</v>
      </c>
    </row>
    <row r="87" spans="1:14" customFormat="1" ht="18.75">
      <c r="A87" s="33" t="s">
        <v>2310</v>
      </c>
      <c r="B87" s="33">
        <v>46132</v>
      </c>
      <c r="C87" s="29">
        <v>2.1</v>
      </c>
      <c r="D87" s="41">
        <v>19.110050000000001</v>
      </c>
      <c r="E87" s="41">
        <v>98.867980000000003</v>
      </c>
      <c r="F87" s="41">
        <v>486114.05969600001</v>
      </c>
      <c r="G87" s="41">
        <v>2113009.5513900002</v>
      </c>
      <c r="H87" s="29" t="s">
        <v>48</v>
      </c>
      <c r="I87" s="29" t="s">
        <v>2213</v>
      </c>
      <c r="J87" s="29" t="s">
        <v>327</v>
      </c>
      <c r="K87" s="29" t="s">
        <v>136</v>
      </c>
      <c r="L87" s="29" t="s">
        <v>64</v>
      </c>
      <c r="M87" s="29" t="s">
        <v>386</v>
      </c>
      <c r="N87" s="29" t="s">
        <v>58</v>
      </c>
    </row>
    <row r="88" spans="1:14" customFormat="1" ht="18.75">
      <c r="A88" s="33" t="s">
        <v>2311</v>
      </c>
      <c r="B88" s="33">
        <v>46132</v>
      </c>
      <c r="C88" s="29">
        <v>2.1</v>
      </c>
      <c r="D88" s="41">
        <v>19.400110000000002</v>
      </c>
      <c r="E88" s="41">
        <v>98.615809999999996</v>
      </c>
      <c r="F88" s="41">
        <v>459661.43492999999</v>
      </c>
      <c r="G88" s="41">
        <v>2145144.6255600001</v>
      </c>
      <c r="H88" s="29" t="s">
        <v>48</v>
      </c>
      <c r="I88" s="29" t="s">
        <v>388</v>
      </c>
      <c r="J88" s="29" t="s">
        <v>298</v>
      </c>
      <c r="K88" s="29" t="s">
        <v>136</v>
      </c>
      <c r="L88" s="29" t="s">
        <v>64</v>
      </c>
      <c r="M88" s="29" t="s">
        <v>389</v>
      </c>
      <c r="N88" s="29" t="s">
        <v>58</v>
      </c>
    </row>
    <row r="89" spans="1:14" customFormat="1" ht="18.75">
      <c r="A89" s="33" t="s">
        <v>2312</v>
      </c>
      <c r="B89" s="33">
        <v>46132</v>
      </c>
      <c r="C89" s="29">
        <v>2.1</v>
      </c>
      <c r="D89" s="41">
        <v>19.565249999999999</v>
      </c>
      <c r="E89" s="41">
        <v>99.244590000000002</v>
      </c>
      <c r="F89" s="41">
        <v>525654.96109400003</v>
      </c>
      <c r="G89" s="41">
        <v>2163391.3796299999</v>
      </c>
      <c r="H89" s="29" t="s">
        <v>48</v>
      </c>
      <c r="I89" s="29" t="s">
        <v>649</v>
      </c>
      <c r="J89" s="29" t="s">
        <v>650</v>
      </c>
      <c r="K89" s="29" t="s">
        <v>136</v>
      </c>
      <c r="L89" s="29" t="s">
        <v>64</v>
      </c>
      <c r="M89" s="29" t="s">
        <v>2223</v>
      </c>
      <c r="N89" s="29" t="s">
        <v>58</v>
      </c>
    </row>
    <row r="90" spans="1:14" customFormat="1" ht="18.75">
      <c r="A90" s="33" t="s">
        <v>2313</v>
      </c>
      <c r="B90" s="33">
        <v>46132</v>
      </c>
      <c r="C90" s="29">
        <v>2.1</v>
      </c>
      <c r="D90" s="41">
        <v>19.565829999999998</v>
      </c>
      <c r="E90" s="41">
        <v>99.240949999999998</v>
      </c>
      <c r="F90" s="41">
        <v>525273.07058699999</v>
      </c>
      <c r="G90" s="41">
        <v>2163455.0180100002</v>
      </c>
      <c r="H90" s="29" t="s">
        <v>48</v>
      </c>
      <c r="I90" s="29" t="s">
        <v>649</v>
      </c>
      <c r="J90" s="29" t="s">
        <v>650</v>
      </c>
      <c r="K90" s="29" t="s">
        <v>136</v>
      </c>
      <c r="L90" s="29" t="s">
        <v>64</v>
      </c>
      <c r="M90" s="29" t="s">
        <v>2223</v>
      </c>
      <c r="N90" s="29" t="s">
        <v>58</v>
      </c>
    </row>
    <row r="91" spans="1:14" customFormat="1" ht="18.75">
      <c r="A91" s="33" t="s">
        <v>2314</v>
      </c>
      <c r="B91" s="33">
        <v>46132</v>
      </c>
      <c r="C91" s="29">
        <v>2.1</v>
      </c>
      <c r="D91" s="41">
        <v>19.094580000000001</v>
      </c>
      <c r="E91" s="41">
        <v>99.495559999999998</v>
      </c>
      <c r="F91" s="41">
        <v>552128.61162700003</v>
      </c>
      <c r="G91" s="41">
        <v>2111366.3208699999</v>
      </c>
      <c r="H91" s="29" t="s">
        <v>48</v>
      </c>
      <c r="I91" s="29" t="s">
        <v>629</v>
      </c>
      <c r="J91" s="29" t="s">
        <v>390</v>
      </c>
      <c r="K91" s="29" t="s">
        <v>171</v>
      </c>
      <c r="L91" s="29" t="s">
        <v>64</v>
      </c>
      <c r="M91" s="29" t="s">
        <v>2212</v>
      </c>
      <c r="N91" s="29" t="s">
        <v>58</v>
      </c>
    </row>
    <row r="92" spans="1:14" customFormat="1" ht="18.75">
      <c r="A92" s="33" t="s">
        <v>2315</v>
      </c>
      <c r="B92" s="33">
        <v>46132</v>
      </c>
      <c r="C92" s="29">
        <v>2.1</v>
      </c>
      <c r="D92" s="41">
        <v>19.322289999999999</v>
      </c>
      <c r="E92" s="41">
        <v>99.367369999999994</v>
      </c>
      <c r="F92" s="41">
        <v>538590.81078000006</v>
      </c>
      <c r="G92" s="41">
        <v>2136529.6892200001</v>
      </c>
      <c r="H92" s="29" t="s">
        <v>48</v>
      </c>
      <c r="I92" s="29" t="s">
        <v>2217</v>
      </c>
      <c r="J92" s="29" t="s">
        <v>390</v>
      </c>
      <c r="K92" s="29" t="s">
        <v>171</v>
      </c>
      <c r="L92" s="29" t="s">
        <v>64</v>
      </c>
      <c r="M92" s="29" t="s">
        <v>391</v>
      </c>
      <c r="N92" s="29" t="s">
        <v>58</v>
      </c>
    </row>
    <row r="93" spans="1:14" customFormat="1" ht="18.75">
      <c r="A93" s="33" t="s">
        <v>2316</v>
      </c>
      <c r="B93" s="33">
        <v>46132</v>
      </c>
      <c r="C93" s="29">
        <v>2.1</v>
      </c>
      <c r="D93" s="41">
        <v>19.322870000000002</v>
      </c>
      <c r="E93" s="41">
        <v>99.363720000000001</v>
      </c>
      <c r="F93" s="41">
        <v>538207.25338500005</v>
      </c>
      <c r="G93" s="41">
        <v>2136593.0587900002</v>
      </c>
      <c r="H93" s="29" t="s">
        <v>48</v>
      </c>
      <c r="I93" s="29" t="s">
        <v>2217</v>
      </c>
      <c r="J93" s="29" t="s">
        <v>390</v>
      </c>
      <c r="K93" s="29" t="s">
        <v>171</v>
      </c>
      <c r="L93" s="29" t="s">
        <v>64</v>
      </c>
      <c r="M93" s="29" t="s">
        <v>391</v>
      </c>
      <c r="N93" s="29" t="s">
        <v>58</v>
      </c>
    </row>
    <row r="94" spans="1:14" customFormat="1" ht="18.75">
      <c r="A94" s="33" t="s">
        <v>2317</v>
      </c>
      <c r="B94" s="33">
        <v>46132</v>
      </c>
      <c r="C94" s="29">
        <v>2.1</v>
      </c>
      <c r="D94" s="41">
        <v>19.325340000000001</v>
      </c>
      <c r="E94" s="41">
        <v>99.367360000000005</v>
      </c>
      <c r="F94" s="41">
        <v>538589.04425299994</v>
      </c>
      <c r="G94" s="41">
        <v>2136867.1801100001</v>
      </c>
      <c r="H94" s="29" t="s">
        <v>48</v>
      </c>
      <c r="I94" s="29" t="s">
        <v>2217</v>
      </c>
      <c r="J94" s="29" t="s">
        <v>390</v>
      </c>
      <c r="K94" s="29" t="s">
        <v>171</v>
      </c>
      <c r="L94" s="29" t="s">
        <v>64</v>
      </c>
      <c r="M94" s="29" t="s">
        <v>391</v>
      </c>
      <c r="N94" s="29" t="s">
        <v>58</v>
      </c>
    </row>
    <row r="95" spans="1:14" customFormat="1" ht="18.75">
      <c r="A95" s="33" t="s">
        <v>2318</v>
      </c>
      <c r="B95" s="33">
        <v>46132</v>
      </c>
      <c r="C95" s="29">
        <v>2.1</v>
      </c>
      <c r="D95" s="41">
        <v>19.332899999999999</v>
      </c>
      <c r="E95" s="41">
        <v>99.447249999999997</v>
      </c>
      <c r="F95" s="41">
        <v>546978.98749800003</v>
      </c>
      <c r="G95" s="41">
        <v>2137723.4704499999</v>
      </c>
      <c r="H95" s="29" t="s">
        <v>48</v>
      </c>
      <c r="I95" s="29" t="s">
        <v>2217</v>
      </c>
      <c r="J95" s="29" t="s">
        <v>390</v>
      </c>
      <c r="K95" s="29" t="s">
        <v>171</v>
      </c>
      <c r="L95" s="29" t="s">
        <v>64</v>
      </c>
      <c r="M95" s="29" t="s">
        <v>391</v>
      </c>
      <c r="N95" s="29" t="s">
        <v>58</v>
      </c>
    </row>
    <row r="96" spans="1:14" customFormat="1" ht="18.75">
      <c r="A96" s="33" t="s">
        <v>2319</v>
      </c>
      <c r="B96" s="33">
        <v>46132</v>
      </c>
      <c r="C96" s="29">
        <v>2.1</v>
      </c>
      <c r="D96" s="41">
        <v>19.459969999999998</v>
      </c>
      <c r="E96" s="41">
        <v>99.713489999999993</v>
      </c>
      <c r="F96" s="41">
        <v>574887.51519900002</v>
      </c>
      <c r="G96" s="41">
        <v>2151878.7351299999</v>
      </c>
      <c r="H96" s="29" t="s">
        <v>48</v>
      </c>
      <c r="I96" s="29" t="s">
        <v>2220</v>
      </c>
      <c r="J96" s="29" t="s">
        <v>255</v>
      </c>
      <c r="K96" s="29" t="s">
        <v>171</v>
      </c>
      <c r="L96" s="29" t="s">
        <v>64</v>
      </c>
      <c r="M96" s="29" t="s">
        <v>2221</v>
      </c>
      <c r="N96" s="29" t="s">
        <v>58</v>
      </c>
    </row>
    <row r="97" spans="1:14" customFormat="1" ht="18.75">
      <c r="A97" s="33" t="s">
        <v>2320</v>
      </c>
      <c r="B97" s="33">
        <v>46132</v>
      </c>
      <c r="C97" s="29">
        <v>2.1</v>
      </c>
      <c r="D97" s="41">
        <v>19.460560000000001</v>
      </c>
      <c r="E97" s="41">
        <v>99.70984</v>
      </c>
      <c r="F97" s="41">
        <v>574504.12833400001</v>
      </c>
      <c r="G97" s="41">
        <v>2151942.4391100002</v>
      </c>
      <c r="H97" s="29" t="s">
        <v>48</v>
      </c>
      <c r="I97" s="29" t="s">
        <v>2220</v>
      </c>
      <c r="J97" s="29" t="s">
        <v>255</v>
      </c>
      <c r="K97" s="29" t="s">
        <v>171</v>
      </c>
      <c r="L97" s="29" t="s">
        <v>64</v>
      </c>
      <c r="M97" s="29" t="s">
        <v>2221</v>
      </c>
      <c r="N97" s="29" t="s">
        <v>58</v>
      </c>
    </row>
    <row r="98" spans="1:14" customFormat="1" ht="18.75">
      <c r="A98" s="33" t="s">
        <v>2321</v>
      </c>
      <c r="B98" s="33">
        <v>46132</v>
      </c>
      <c r="C98" s="29">
        <v>2.1</v>
      </c>
      <c r="D98" s="41">
        <v>19.538530000000002</v>
      </c>
      <c r="E98" s="41">
        <v>100.04449</v>
      </c>
      <c r="F98" s="41">
        <v>609578.71947400004</v>
      </c>
      <c r="G98" s="41">
        <v>2160750.4192599999</v>
      </c>
      <c r="H98" s="29" t="s">
        <v>48</v>
      </c>
      <c r="I98" s="29" t="s">
        <v>478</v>
      </c>
      <c r="J98" s="29" t="s">
        <v>302</v>
      </c>
      <c r="K98" s="29" t="s">
        <v>171</v>
      </c>
      <c r="L98" s="29" t="s">
        <v>64</v>
      </c>
      <c r="M98" s="29" t="s">
        <v>2222</v>
      </c>
      <c r="N98" s="29" t="s">
        <v>58</v>
      </c>
    </row>
    <row r="99" spans="1:14" customFormat="1" ht="18.75">
      <c r="A99" s="33" t="s">
        <v>2322</v>
      </c>
      <c r="B99" s="33">
        <v>46132</v>
      </c>
      <c r="C99" s="29">
        <v>2.1</v>
      </c>
      <c r="D99" s="41">
        <v>19.53913</v>
      </c>
      <c r="E99" s="41">
        <v>100.0408</v>
      </c>
      <c r="F99" s="41">
        <v>609191.16027700005</v>
      </c>
      <c r="G99" s="41">
        <v>2160814.4638999999</v>
      </c>
      <c r="H99" s="29" t="s">
        <v>48</v>
      </c>
      <c r="I99" s="29" t="s">
        <v>478</v>
      </c>
      <c r="J99" s="29" t="s">
        <v>302</v>
      </c>
      <c r="K99" s="29" t="s">
        <v>171</v>
      </c>
      <c r="L99" s="29" t="s">
        <v>64</v>
      </c>
      <c r="M99" s="29" t="s">
        <v>2222</v>
      </c>
      <c r="N99" s="29" t="s">
        <v>58</v>
      </c>
    </row>
    <row r="100" spans="1:14" customFormat="1" ht="18.75">
      <c r="A100" s="33" t="s">
        <v>2323</v>
      </c>
      <c r="B100" s="33">
        <v>46132</v>
      </c>
      <c r="C100" s="29">
        <v>2.1</v>
      </c>
      <c r="D100" s="41">
        <v>19.541889999999999</v>
      </c>
      <c r="E100" s="41">
        <v>100.04134999999999</v>
      </c>
      <c r="F100" s="41">
        <v>609247.00915699999</v>
      </c>
      <c r="G100" s="41">
        <v>2161120.2599999998</v>
      </c>
      <c r="H100" s="29" t="s">
        <v>48</v>
      </c>
      <c r="I100" s="29" t="s">
        <v>478</v>
      </c>
      <c r="J100" s="29" t="s">
        <v>302</v>
      </c>
      <c r="K100" s="29" t="s">
        <v>171</v>
      </c>
      <c r="L100" s="29" t="s">
        <v>64</v>
      </c>
      <c r="M100" s="29" t="s">
        <v>2222</v>
      </c>
      <c r="N100" s="29" t="s">
        <v>58</v>
      </c>
    </row>
    <row r="101" spans="1:14" customFormat="1" ht="18.75">
      <c r="A101" s="33" t="s">
        <v>2324</v>
      </c>
      <c r="B101" s="33">
        <v>46132</v>
      </c>
      <c r="C101" s="29">
        <v>2.1</v>
      </c>
      <c r="D101" s="41">
        <v>19.545210000000001</v>
      </c>
      <c r="E101" s="41">
        <v>100.04197000000001</v>
      </c>
      <c r="F101" s="41">
        <v>609309.82287599996</v>
      </c>
      <c r="G101" s="41">
        <v>2161488.0756000001</v>
      </c>
      <c r="H101" s="29" t="s">
        <v>48</v>
      </c>
      <c r="I101" s="29" t="s">
        <v>478</v>
      </c>
      <c r="J101" s="29" t="s">
        <v>302</v>
      </c>
      <c r="K101" s="29" t="s">
        <v>171</v>
      </c>
      <c r="L101" s="29" t="s">
        <v>64</v>
      </c>
      <c r="M101" s="29" t="s">
        <v>2222</v>
      </c>
      <c r="N101" s="29" t="s">
        <v>58</v>
      </c>
    </row>
    <row r="102" spans="1:14" customFormat="1" ht="18.75">
      <c r="A102" s="33" t="s">
        <v>2325</v>
      </c>
      <c r="B102" s="33">
        <v>46132</v>
      </c>
      <c r="C102" s="29">
        <v>2.1</v>
      </c>
      <c r="D102" s="41">
        <v>19.68075</v>
      </c>
      <c r="E102" s="41">
        <v>99.478549999999998</v>
      </c>
      <c r="F102" s="41">
        <v>550159.430972</v>
      </c>
      <c r="G102" s="41">
        <v>2176224.2807</v>
      </c>
      <c r="H102" s="29" t="s">
        <v>48</v>
      </c>
      <c r="I102" s="29" t="s">
        <v>211</v>
      </c>
      <c r="J102" s="29" t="s">
        <v>209</v>
      </c>
      <c r="K102" s="29" t="s">
        <v>171</v>
      </c>
      <c r="L102" s="29" t="s">
        <v>64</v>
      </c>
      <c r="M102" s="29" t="s">
        <v>392</v>
      </c>
      <c r="N102" s="29" t="s">
        <v>58</v>
      </c>
    </row>
    <row r="103" spans="1:14" customFormat="1" ht="18.75">
      <c r="A103" s="33" t="s">
        <v>2326</v>
      </c>
      <c r="B103" s="33">
        <v>46132</v>
      </c>
      <c r="C103" s="29">
        <v>2.1</v>
      </c>
      <c r="D103" s="41">
        <v>19.73854</v>
      </c>
      <c r="E103" s="41">
        <v>100.27030000000001</v>
      </c>
      <c r="F103" s="41">
        <v>633106.51331299997</v>
      </c>
      <c r="G103" s="41">
        <v>2183046.9587699999</v>
      </c>
      <c r="H103" s="29" t="s">
        <v>48</v>
      </c>
      <c r="I103" s="29" t="s">
        <v>301</v>
      </c>
      <c r="J103" s="29" t="s">
        <v>302</v>
      </c>
      <c r="K103" s="29" t="s">
        <v>171</v>
      </c>
      <c r="L103" s="29" t="s">
        <v>64</v>
      </c>
      <c r="M103" s="29" t="s">
        <v>393</v>
      </c>
      <c r="N103" s="29" t="s">
        <v>58</v>
      </c>
    </row>
    <row r="104" spans="1:14" customFormat="1" ht="18.75">
      <c r="A104" s="33" t="s">
        <v>2327</v>
      </c>
      <c r="B104" s="33">
        <v>46132</v>
      </c>
      <c r="C104" s="29">
        <v>2.1</v>
      </c>
      <c r="D104" s="41">
        <v>19.81484</v>
      </c>
      <c r="E104" s="41">
        <v>100.09743</v>
      </c>
      <c r="F104" s="41">
        <v>614935.99519499997</v>
      </c>
      <c r="G104" s="41">
        <v>2191364.87298</v>
      </c>
      <c r="H104" s="29" t="s">
        <v>48</v>
      </c>
      <c r="I104" s="29" t="s">
        <v>479</v>
      </c>
      <c r="J104" s="29" t="s">
        <v>480</v>
      </c>
      <c r="K104" s="29" t="s">
        <v>171</v>
      </c>
      <c r="L104" s="29" t="s">
        <v>64</v>
      </c>
      <c r="M104" s="29" t="s">
        <v>2225</v>
      </c>
      <c r="N104" s="29" t="s">
        <v>58</v>
      </c>
    </row>
    <row r="105" spans="1:14" customFormat="1" ht="18.75">
      <c r="A105" s="33" t="s">
        <v>2328</v>
      </c>
      <c r="B105" s="33">
        <v>46132</v>
      </c>
      <c r="C105" s="29">
        <v>2.1</v>
      </c>
      <c r="D105" s="41">
        <v>19.815449999999998</v>
      </c>
      <c r="E105" s="41">
        <v>100.09372999999999</v>
      </c>
      <c r="F105" s="41">
        <v>614548.01346299995</v>
      </c>
      <c r="G105" s="41">
        <v>2191429.8714100001</v>
      </c>
      <c r="H105" s="29" t="s">
        <v>48</v>
      </c>
      <c r="I105" s="29" t="s">
        <v>2226</v>
      </c>
      <c r="J105" s="29" t="s">
        <v>480</v>
      </c>
      <c r="K105" s="29" t="s">
        <v>171</v>
      </c>
      <c r="L105" s="29" t="s">
        <v>64</v>
      </c>
      <c r="M105" s="29" t="s">
        <v>2225</v>
      </c>
      <c r="N105" s="29" t="s">
        <v>58</v>
      </c>
    </row>
    <row r="106" spans="1:14" customFormat="1" ht="18.75">
      <c r="A106" s="33" t="s">
        <v>2329</v>
      </c>
      <c r="B106" s="33">
        <v>46132</v>
      </c>
      <c r="C106" s="29">
        <v>2.1</v>
      </c>
      <c r="D106" s="41">
        <v>19.818159999999999</v>
      </c>
      <c r="E106" s="41">
        <v>100.09802999999999</v>
      </c>
      <c r="F106" s="41">
        <v>614996.45286299998</v>
      </c>
      <c r="G106" s="41">
        <v>2191732.7171499999</v>
      </c>
      <c r="H106" s="29" t="s">
        <v>48</v>
      </c>
      <c r="I106" s="29" t="s">
        <v>479</v>
      </c>
      <c r="J106" s="29" t="s">
        <v>480</v>
      </c>
      <c r="K106" s="29" t="s">
        <v>171</v>
      </c>
      <c r="L106" s="29" t="s">
        <v>64</v>
      </c>
      <c r="M106" s="29" t="s">
        <v>2225</v>
      </c>
      <c r="N106" s="29" t="s">
        <v>58</v>
      </c>
    </row>
    <row r="107" spans="1:14" customFormat="1" ht="18.75">
      <c r="A107" s="33" t="s">
        <v>2330</v>
      </c>
      <c r="B107" s="33">
        <v>46132</v>
      </c>
      <c r="C107" s="29">
        <v>2.1</v>
      </c>
      <c r="D107" s="41">
        <v>20.00264</v>
      </c>
      <c r="E107" s="41">
        <v>99.669619999999995</v>
      </c>
      <c r="F107" s="41">
        <v>570045.81438600004</v>
      </c>
      <c r="G107" s="41">
        <v>2211913.4663999998</v>
      </c>
      <c r="H107" s="29" t="s">
        <v>48</v>
      </c>
      <c r="I107" s="29" t="s">
        <v>394</v>
      </c>
      <c r="J107" s="29" t="s">
        <v>170</v>
      </c>
      <c r="K107" s="29" t="s">
        <v>171</v>
      </c>
      <c r="L107" s="29" t="s">
        <v>64</v>
      </c>
      <c r="M107" s="29" t="s">
        <v>395</v>
      </c>
      <c r="N107" s="29" t="s">
        <v>58</v>
      </c>
    </row>
    <row r="108" spans="1:14" customFormat="1" ht="18.75">
      <c r="A108" s="33" t="s">
        <v>2331</v>
      </c>
      <c r="B108" s="33">
        <v>46132</v>
      </c>
      <c r="C108" s="29">
        <v>2.1</v>
      </c>
      <c r="D108" s="41">
        <v>17.459050000000001</v>
      </c>
      <c r="E108" s="41">
        <v>100.88229</v>
      </c>
      <c r="F108" s="41">
        <v>699892.55977699999</v>
      </c>
      <c r="G108" s="41">
        <v>1931323.9567799999</v>
      </c>
      <c r="H108" s="29" t="s">
        <v>48</v>
      </c>
      <c r="I108" s="29" t="s">
        <v>2163</v>
      </c>
      <c r="J108" s="29" t="s">
        <v>398</v>
      </c>
      <c r="K108" s="29" t="s">
        <v>207</v>
      </c>
      <c r="L108" s="29" t="s">
        <v>191</v>
      </c>
      <c r="M108" s="29" t="s">
        <v>450</v>
      </c>
      <c r="N108" s="29" t="s">
        <v>58</v>
      </c>
    </row>
    <row r="109" spans="1:14" customFormat="1" ht="18.75">
      <c r="A109" s="33" t="s">
        <v>2332</v>
      </c>
      <c r="B109" s="33">
        <v>46132</v>
      </c>
      <c r="C109" s="29">
        <v>2.1</v>
      </c>
      <c r="D109" s="41">
        <v>17.715900000000001</v>
      </c>
      <c r="E109" s="41">
        <v>99.446389999999994</v>
      </c>
      <c r="F109" s="41">
        <v>547331.50251899997</v>
      </c>
      <c r="G109" s="41">
        <v>1958810.3865100001</v>
      </c>
      <c r="H109" s="29" t="s">
        <v>48</v>
      </c>
      <c r="I109" s="29" t="s">
        <v>600</v>
      </c>
      <c r="J109" s="29" t="s">
        <v>92</v>
      </c>
      <c r="K109" s="29" t="s">
        <v>87</v>
      </c>
      <c r="L109" s="29" t="s">
        <v>64</v>
      </c>
      <c r="M109" s="29" t="s">
        <v>2169</v>
      </c>
      <c r="N109" s="29" t="s">
        <v>58</v>
      </c>
    </row>
    <row r="110" spans="1:14" customFormat="1" ht="18.75">
      <c r="A110" s="33" t="s">
        <v>2333</v>
      </c>
      <c r="B110" s="33">
        <v>46132</v>
      </c>
      <c r="C110" s="29">
        <v>2.1</v>
      </c>
      <c r="D110" s="41">
        <v>17.800609999999999</v>
      </c>
      <c r="E110" s="41">
        <v>99.528549999999996</v>
      </c>
      <c r="F110" s="41">
        <v>556016.885932</v>
      </c>
      <c r="G110" s="41">
        <v>1968205.02141</v>
      </c>
      <c r="H110" s="29" t="s">
        <v>48</v>
      </c>
      <c r="I110" s="29" t="s">
        <v>601</v>
      </c>
      <c r="J110" s="29" t="s">
        <v>92</v>
      </c>
      <c r="K110" s="29" t="s">
        <v>87</v>
      </c>
      <c r="L110" s="29" t="s">
        <v>64</v>
      </c>
      <c r="M110" s="29" t="s">
        <v>2169</v>
      </c>
      <c r="N110" s="29" t="s">
        <v>58</v>
      </c>
    </row>
    <row r="111" spans="1:14" customFormat="1" ht="18.75">
      <c r="A111" s="33" t="s">
        <v>2334</v>
      </c>
      <c r="B111" s="33">
        <v>46132</v>
      </c>
      <c r="C111" s="29">
        <v>2.1</v>
      </c>
      <c r="D111" s="41">
        <v>17.803920000000002</v>
      </c>
      <c r="E111" s="41">
        <v>99.529169999999993</v>
      </c>
      <c r="F111" s="41">
        <v>556081.56232699996</v>
      </c>
      <c r="G111" s="41">
        <v>1968571.4177399999</v>
      </c>
      <c r="H111" s="29" t="s">
        <v>48</v>
      </c>
      <c r="I111" s="29" t="s">
        <v>2173</v>
      </c>
      <c r="J111" s="29" t="s">
        <v>92</v>
      </c>
      <c r="K111" s="29" t="s">
        <v>87</v>
      </c>
      <c r="L111" s="29" t="s">
        <v>64</v>
      </c>
      <c r="M111" s="29" t="s">
        <v>2169</v>
      </c>
      <c r="N111" s="29" t="s">
        <v>58</v>
      </c>
    </row>
    <row r="112" spans="1:14" customFormat="1" ht="18.75">
      <c r="A112" s="33" t="s">
        <v>2335</v>
      </c>
      <c r="B112" s="33">
        <v>46132</v>
      </c>
      <c r="C112" s="29">
        <v>2.1</v>
      </c>
      <c r="D112" s="41">
        <v>17.808769999999999</v>
      </c>
      <c r="E112" s="41">
        <v>99.541330000000002</v>
      </c>
      <c r="F112" s="41">
        <v>557368.76267600001</v>
      </c>
      <c r="G112" s="41">
        <v>1969111.6931100001</v>
      </c>
      <c r="H112" s="29" t="s">
        <v>48</v>
      </c>
      <c r="I112" s="29" t="s">
        <v>2173</v>
      </c>
      <c r="J112" s="29" t="s">
        <v>92</v>
      </c>
      <c r="K112" s="29" t="s">
        <v>87</v>
      </c>
      <c r="L112" s="29" t="s">
        <v>64</v>
      </c>
      <c r="M112" s="29" t="s">
        <v>2169</v>
      </c>
      <c r="N112" s="29" t="s">
        <v>58</v>
      </c>
    </row>
    <row r="113" spans="1:14" customFormat="1" ht="18.75">
      <c r="A113" s="33" t="s">
        <v>2336</v>
      </c>
      <c r="B113" s="33">
        <v>46132</v>
      </c>
      <c r="C113" s="29">
        <v>2.1</v>
      </c>
      <c r="D113" s="41">
        <v>17.856860000000001</v>
      </c>
      <c r="E113" s="41">
        <v>99.74494</v>
      </c>
      <c r="F113" s="41">
        <v>578926.49999200006</v>
      </c>
      <c r="G113" s="41">
        <v>1974506.5444799999</v>
      </c>
      <c r="H113" s="29" t="s">
        <v>48</v>
      </c>
      <c r="I113" s="29" t="s">
        <v>399</v>
      </c>
      <c r="J113" s="29" t="s">
        <v>92</v>
      </c>
      <c r="K113" s="29" t="s">
        <v>87</v>
      </c>
      <c r="L113" s="29" t="s">
        <v>64</v>
      </c>
      <c r="M113" s="29" t="s">
        <v>2177</v>
      </c>
      <c r="N113" s="29" t="s">
        <v>58</v>
      </c>
    </row>
    <row r="114" spans="1:14" customFormat="1" ht="18.75">
      <c r="A114" s="33" t="s">
        <v>2337</v>
      </c>
      <c r="B114" s="33">
        <v>46132</v>
      </c>
      <c r="C114" s="29">
        <v>2.1</v>
      </c>
      <c r="D114" s="41">
        <v>17.857469999999999</v>
      </c>
      <c r="E114" s="41">
        <v>99.74127</v>
      </c>
      <c r="F114" s="41">
        <v>578537.37741399999</v>
      </c>
      <c r="G114" s="41">
        <v>1974572.48957</v>
      </c>
      <c r="H114" s="29" t="s">
        <v>48</v>
      </c>
      <c r="I114" s="29" t="s">
        <v>399</v>
      </c>
      <c r="J114" s="29" t="s">
        <v>92</v>
      </c>
      <c r="K114" s="29" t="s">
        <v>87</v>
      </c>
      <c r="L114" s="29" t="s">
        <v>64</v>
      </c>
      <c r="M114" s="29" t="s">
        <v>2177</v>
      </c>
      <c r="N114" s="29" t="s">
        <v>58</v>
      </c>
    </row>
    <row r="115" spans="1:14" customFormat="1" ht="18.75">
      <c r="A115" s="33" t="s">
        <v>2338</v>
      </c>
      <c r="B115" s="33">
        <v>46132</v>
      </c>
      <c r="C115" s="29">
        <v>2.1</v>
      </c>
      <c r="D115" s="41">
        <v>17.860199999999999</v>
      </c>
      <c r="E115" s="41">
        <v>99.745500000000007</v>
      </c>
      <c r="F115" s="41">
        <v>578984.36017100001</v>
      </c>
      <c r="G115" s="41">
        <v>1974876.3259699999</v>
      </c>
      <c r="H115" s="29" t="s">
        <v>48</v>
      </c>
      <c r="I115" s="29" t="s">
        <v>399</v>
      </c>
      <c r="J115" s="29" t="s">
        <v>92</v>
      </c>
      <c r="K115" s="29" t="s">
        <v>87</v>
      </c>
      <c r="L115" s="29" t="s">
        <v>64</v>
      </c>
      <c r="M115" s="29" t="s">
        <v>2177</v>
      </c>
      <c r="N115" s="29" t="s">
        <v>58</v>
      </c>
    </row>
    <row r="116" spans="1:14" customFormat="1" ht="18.75">
      <c r="A116" s="33" t="s">
        <v>2339</v>
      </c>
      <c r="B116" s="33">
        <v>46132</v>
      </c>
      <c r="C116" s="29">
        <v>2.1</v>
      </c>
      <c r="D116" s="41">
        <v>17.89819</v>
      </c>
      <c r="E116" s="41">
        <v>99.534279999999995</v>
      </c>
      <c r="F116" s="41">
        <v>556593.31942399999</v>
      </c>
      <c r="G116" s="41">
        <v>1979002.83243</v>
      </c>
      <c r="H116" s="29" t="s">
        <v>48</v>
      </c>
      <c r="I116" s="29" t="s">
        <v>2173</v>
      </c>
      <c r="J116" s="29" t="s">
        <v>92</v>
      </c>
      <c r="K116" s="29" t="s">
        <v>87</v>
      </c>
      <c r="L116" s="29" t="s">
        <v>64</v>
      </c>
      <c r="M116" s="29" t="s">
        <v>2178</v>
      </c>
      <c r="N116" s="29" t="s">
        <v>58</v>
      </c>
    </row>
    <row r="117" spans="1:14" customFormat="1" ht="18.75">
      <c r="A117" s="33" t="s">
        <v>2340</v>
      </c>
      <c r="B117" s="33">
        <v>46132</v>
      </c>
      <c r="C117" s="29">
        <v>2.1</v>
      </c>
      <c r="D117" s="41">
        <v>17.960370000000001</v>
      </c>
      <c r="E117" s="41">
        <v>100.02457</v>
      </c>
      <c r="F117" s="41">
        <v>608492.58224000002</v>
      </c>
      <c r="G117" s="41">
        <v>1986100.18472</v>
      </c>
      <c r="H117" s="29" t="s">
        <v>48</v>
      </c>
      <c r="I117" s="29" t="s">
        <v>2181</v>
      </c>
      <c r="J117" s="29" t="s">
        <v>2181</v>
      </c>
      <c r="K117" s="29" t="s">
        <v>87</v>
      </c>
      <c r="L117" s="29" t="s">
        <v>64</v>
      </c>
      <c r="M117" s="29" t="s">
        <v>2182</v>
      </c>
      <c r="N117" s="29" t="s">
        <v>58</v>
      </c>
    </row>
    <row r="118" spans="1:14" customFormat="1" ht="18.75">
      <c r="A118" s="33" t="s">
        <v>2341</v>
      </c>
      <c r="B118" s="33">
        <v>46132</v>
      </c>
      <c r="C118" s="29">
        <v>2.1</v>
      </c>
      <c r="D118" s="41">
        <v>17.960989999999999</v>
      </c>
      <c r="E118" s="41">
        <v>100.02084000000001</v>
      </c>
      <c r="F118" s="41">
        <v>608097.19829500001</v>
      </c>
      <c r="G118" s="41">
        <v>1986166.6133300001</v>
      </c>
      <c r="H118" s="29" t="s">
        <v>48</v>
      </c>
      <c r="I118" s="29" t="s">
        <v>2181</v>
      </c>
      <c r="J118" s="29" t="s">
        <v>2181</v>
      </c>
      <c r="K118" s="29" t="s">
        <v>87</v>
      </c>
      <c r="L118" s="29" t="s">
        <v>64</v>
      </c>
      <c r="M118" s="29" t="s">
        <v>2182</v>
      </c>
      <c r="N118" s="29" t="s">
        <v>58</v>
      </c>
    </row>
    <row r="119" spans="1:14" customFormat="1" ht="18.75">
      <c r="A119" s="33" t="s">
        <v>2342</v>
      </c>
      <c r="B119" s="33">
        <v>46132</v>
      </c>
      <c r="C119" s="29">
        <v>2.1</v>
      </c>
      <c r="D119" s="41">
        <v>17.964320000000001</v>
      </c>
      <c r="E119" s="41">
        <v>100.02149</v>
      </c>
      <c r="F119" s="41">
        <v>608164.006911</v>
      </c>
      <c r="G119" s="41">
        <v>1986535.45628</v>
      </c>
      <c r="H119" s="29" t="s">
        <v>48</v>
      </c>
      <c r="I119" s="29" t="s">
        <v>2181</v>
      </c>
      <c r="J119" s="29" t="s">
        <v>2181</v>
      </c>
      <c r="K119" s="29" t="s">
        <v>87</v>
      </c>
      <c r="L119" s="29" t="s">
        <v>64</v>
      </c>
      <c r="M119" s="29" t="s">
        <v>2183</v>
      </c>
      <c r="N119" s="29" t="s">
        <v>58</v>
      </c>
    </row>
    <row r="120" spans="1:14" customFormat="1" ht="18.75">
      <c r="A120" s="33" t="s">
        <v>2343</v>
      </c>
      <c r="B120" s="33">
        <v>46132</v>
      </c>
      <c r="C120" s="29">
        <v>2.1</v>
      </c>
      <c r="D120" s="41">
        <v>17.973710000000001</v>
      </c>
      <c r="E120" s="41">
        <v>100.02718</v>
      </c>
      <c r="F120" s="41">
        <v>608760.81765999994</v>
      </c>
      <c r="G120" s="41">
        <v>1987577.78507</v>
      </c>
      <c r="H120" s="29" t="s">
        <v>48</v>
      </c>
      <c r="I120" s="29" t="s">
        <v>2181</v>
      </c>
      <c r="J120" s="29" t="s">
        <v>2181</v>
      </c>
      <c r="K120" s="29" t="s">
        <v>87</v>
      </c>
      <c r="L120" s="29" t="s">
        <v>64</v>
      </c>
      <c r="M120" s="29" t="s">
        <v>2183</v>
      </c>
      <c r="N120" s="29" t="s">
        <v>58</v>
      </c>
    </row>
    <row r="121" spans="1:14" customFormat="1" ht="18.75">
      <c r="A121" s="33" t="s">
        <v>2344</v>
      </c>
      <c r="B121" s="33">
        <v>46132</v>
      </c>
      <c r="C121" s="29">
        <v>2.1</v>
      </c>
      <c r="D121" s="41">
        <v>17.974319999999999</v>
      </c>
      <c r="E121" s="41">
        <v>100.02346</v>
      </c>
      <c r="F121" s="41">
        <v>608366.52689400001</v>
      </c>
      <c r="G121" s="41">
        <v>1987643.1062</v>
      </c>
      <c r="H121" s="29" t="s">
        <v>48</v>
      </c>
      <c r="I121" s="29" t="s">
        <v>2181</v>
      </c>
      <c r="J121" s="29" t="s">
        <v>2181</v>
      </c>
      <c r="K121" s="29" t="s">
        <v>87</v>
      </c>
      <c r="L121" s="29" t="s">
        <v>64</v>
      </c>
      <c r="M121" s="29" t="s">
        <v>2183</v>
      </c>
      <c r="N121" s="29" t="s">
        <v>58</v>
      </c>
    </row>
    <row r="122" spans="1:14" customFormat="1" ht="18.75">
      <c r="A122" s="33" t="s">
        <v>2345</v>
      </c>
      <c r="B122" s="33">
        <v>46132</v>
      </c>
      <c r="C122" s="29">
        <v>2.1</v>
      </c>
      <c r="D122" s="41">
        <v>18.01896</v>
      </c>
      <c r="E122" s="41">
        <v>99.898240000000001</v>
      </c>
      <c r="F122" s="41">
        <v>595083.04405599996</v>
      </c>
      <c r="G122" s="41">
        <v>1992513.7694999999</v>
      </c>
      <c r="H122" s="29" t="s">
        <v>48</v>
      </c>
      <c r="I122" s="29" t="s">
        <v>400</v>
      </c>
      <c r="J122" s="29" t="s">
        <v>86</v>
      </c>
      <c r="K122" s="29" t="s">
        <v>87</v>
      </c>
      <c r="L122" s="29" t="s">
        <v>64</v>
      </c>
      <c r="M122" s="29" t="s">
        <v>2184</v>
      </c>
      <c r="N122" s="29" t="s">
        <v>58</v>
      </c>
    </row>
    <row r="123" spans="1:14" customFormat="1" ht="18.75">
      <c r="A123" s="33" t="s">
        <v>2346</v>
      </c>
      <c r="B123" s="33">
        <v>46132</v>
      </c>
      <c r="C123" s="29">
        <v>2.1</v>
      </c>
      <c r="D123" s="41">
        <v>18.019939999999998</v>
      </c>
      <c r="E123" s="41">
        <v>100.27975000000001</v>
      </c>
      <c r="F123" s="41">
        <v>635471.62453100004</v>
      </c>
      <c r="G123" s="41">
        <v>1992859.70793</v>
      </c>
      <c r="H123" s="29" t="s">
        <v>48</v>
      </c>
      <c r="I123" s="29" t="s">
        <v>306</v>
      </c>
      <c r="J123" s="29" t="s">
        <v>307</v>
      </c>
      <c r="K123" s="29" t="s">
        <v>87</v>
      </c>
      <c r="L123" s="29" t="s">
        <v>64</v>
      </c>
      <c r="M123" s="29" t="s">
        <v>401</v>
      </c>
      <c r="N123" s="29" t="s">
        <v>58</v>
      </c>
    </row>
    <row r="124" spans="1:14" customFormat="1" ht="18.75">
      <c r="A124" s="33" t="s">
        <v>2347</v>
      </c>
      <c r="B124" s="33">
        <v>46132</v>
      </c>
      <c r="C124" s="29">
        <v>2.1</v>
      </c>
      <c r="D124" s="41">
        <v>18.022290000000002</v>
      </c>
      <c r="E124" s="41">
        <v>99.898859999999999</v>
      </c>
      <c r="F124" s="41">
        <v>595146.89007600001</v>
      </c>
      <c r="G124" s="41">
        <v>1992882.5438900001</v>
      </c>
      <c r="H124" s="29" t="s">
        <v>48</v>
      </c>
      <c r="I124" s="29" t="s">
        <v>400</v>
      </c>
      <c r="J124" s="29" t="s">
        <v>86</v>
      </c>
      <c r="K124" s="29" t="s">
        <v>87</v>
      </c>
      <c r="L124" s="29" t="s">
        <v>64</v>
      </c>
      <c r="M124" s="29" t="s">
        <v>2184</v>
      </c>
      <c r="N124" s="29" t="s">
        <v>58</v>
      </c>
    </row>
    <row r="125" spans="1:14" customFormat="1" ht="18.75">
      <c r="A125" s="33" t="s">
        <v>2348</v>
      </c>
      <c r="B125" s="33">
        <v>46132</v>
      </c>
      <c r="C125" s="29">
        <v>2.1</v>
      </c>
      <c r="D125" s="41">
        <v>18.020579999999999</v>
      </c>
      <c r="E125" s="41">
        <v>100.27591</v>
      </c>
      <c r="F125" s="41">
        <v>635064.58750599995</v>
      </c>
      <c r="G125" s="41">
        <v>1992927.7241499999</v>
      </c>
      <c r="H125" s="29" t="s">
        <v>48</v>
      </c>
      <c r="I125" s="29" t="s">
        <v>306</v>
      </c>
      <c r="J125" s="29" t="s">
        <v>307</v>
      </c>
      <c r="K125" s="29" t="s">
        <v>87</v>
      </c>
      <c r="L125" s="29" t="s">
        <v>64</v>
      </c>
      <c r="M125" s="29" t="s">
        <v>401</v>
      </c>
      <c r="N125" s="29" t="s">
        <v>58</v>
      </c>
    </row>
    <row r="126" spans="1:14" customFormat="1" ht="18.75">
      <c r="A126" s="33" t="s">
        <v>2349</v>
      </c>
      <c r="B126" s="33">
        <v>46132</v>
      </c>
      <c r="C126" s="29">
        <v>2.1</v>
      </c>
      <c r="D126" s="41">
        <v>18.20843</v>
      </c>
      <c r="E126" s="41">
        <v>100.41055</v>
      </c>
      <c r="F126" s="41">
        <v>649160.31325200002</v>
      </c>
      <c r="G126" s="41">
        <v>2013819.4840800001</v>
      </c>
      <c r="H126" s="29" t="s">
        <v>48</v>
      </c>
      <c r="I126" s="29" t="s">
        <v>2194</v>
      </c>
      <c r="J126" s="29" t="s">
        <v>404</v>
      </c>
      <c r="K126" s="29" t="s">
        <v>87</v>
      </c>
      <c r="L126" s="29" t="s">
        <v>64</v>
      </c>
      <c r="M126" s="29" t="s">
        <v>402</v>
      </c>
      <c r="N126" s="29" t="s">
        <v>58</v>
      </c>
    </row>
    <row r="127" spans="1:14" customFormat="1" ht="18.75">
      <c r="A127" s="33" t="s">
        <v>2350</v>
      </c>
      <c r="B127" s="33">
        <v>46132</v>
      </c>
      <c r="C127" s="29">
        <v>2.1</v>
      </c>
      <c r="D127" s="41">
        <v>18.305700000000002</v>
      </c>
      <c r="E127" s="41">
        <v>100.47701000000001</v>
      </c>
      <c r="F127" s="41">
        <v>656102.48386499996</v>
      </c>
      <c r="G127" s="41">
        <v>2024639.5991</v>
      </c>
      <c r="H127" s="29" t="s">
        <v>48</v>
      </c>
      <c r="I127" s="29" t="s">
        <v>403</v>
      </c>
      <c r="J127" s="29" t="s">
        <v>404</v>
      </c>
      <c r="K127" s="29" t="s">
        <v>87</v>
      </c>
      <c r="L127" s="29" t="s">
        <v>64</v>
      </c>
      <c r="M127" s="29" t="s">
        <v>405</v>
      </c>
      <c r="N127" s="29" t="s">
        <v>58</v>
      </c>
    </row>
    <row r="128" spans="1:14" customFormat="1" ht="18.75">
      <c r="A128" s="33" t="s">
        <v>2351</v>
      </c>
      <c r="B128" s="33">
        <v>46132</v>
      </c>
      <c r="C128" s="29">
        <v>2.1</v>
      </c>
      <c r="D128" s="41">
        <v>18.31833</v>
      </c>
      <c r="E128" s="41">
        <v>100.46384</v>
      </c>
      <c r="F128" s="41">
        <v>654699.10225800006</v>
      </c>
      <c r="G128" s="41">
        <v>2026026.1229000001</v>
      </c>
      <c r="H128" s="29" t="s">
        <v>48</v>
      </c>
      <c r="I128" s="29" t="s">
        <v>403</v>
      </c>
      <c r="J128" s="29" t="s">
        <v>404</v>
      </c>
      <c r="K128" s="29" t="s">
        <v>87</v>
      </c>
      <c r="L128" s="29" t="s">
        <v>64</v>
      </c>
      <c r="M128" s="29" t="s">
        <v>405</v>
      </c>
      <c r="N128" s="29" t="s">
        <v>58</v>
      </c>
    </row>
    <row r="129" spans="1:14" customFormat="1" ht="18.75">
      <c r="A129" s="33" t="s">
        <v>2352</v>
      </c>
      <c r="B129" s="33">
        <v>46132</v>
      </c>
      <c r="C129" s="29">
        <v>2.1</v>
      </c>
      <c r="D129" s="41">
        <v>18.318960000000001</v>
      </c>
      <c r="E129" s="41">
        <v>100.46004000000001</v>
      </c>
      <c r="F129" s="41">
        <v>654296.88812300004</v>
      </c>
      <c r="G129" s="41">
        <v>2026092.6224700001</v>
      </c>
      <c r="H129" s="29" t="s">
        <v>48</v>
      </c>
      <c r="I129" s="29" t="s">
        <v>403</v>
      </c>
      <c r="J129" s="29" t="s">
        <v>404</v>
      </c>
      <c r="K129" s="29" t="s">
        <v>87</v>
      </c>
      <c r="L129" s="29" t="s">
        <v>64</v>
      </c>
      <c r="M129" s="29" t="s">
        <v>405</v>
      </c>
      <c r="N129" s="29" t="s">
        <v>58</v>
      </c>
    </row>
    <row r="130" spans="1:14" customFormat="1" ht="18.75">
      <c r="A130" s="33" t="s">
        <v>2353</v>
      </c>
      <c r="B130" s="33">
        <v>46132</v>
      </c>
      <c r="C130" s="29">
        <v>2.1</v>
      </c>
      <c r="D130" s="41">
        <v>18.321660000000001</v>
      </c>
      <c r="E130" s="41">
        <v>100.46467</v>
      </c>
      <c r="F130" s="41">
        <v>654783.870536</v>
      </c>
      <c r="G130" s="41">
        <v>2026395.3555000001</v>
      </c>
      <c r="H130" s="29" t="s">
        <v>48</v>
      </c>
      <c r="I130" s="29" t="s">
        <v>403</v>
      </c>
      <c r="J130" s="29" t="s">
        <v>404</v>
      </c>
      <c r="K130" s="29" t="s">
        <v>87</v>
      </c>
      <c r="L130" s="29" t="s">
        <v>64</v>
      </c>
      <c r="M130" s="29" t="s">
        <v>405</v>
      </c>
      <c r="N130" s="29" t="s">
        <v>58</v>
      </c>
    </row>
    <row r="131" spans="1:14" customFormat="1" ht="18.75">
      <c r="A131" s="33" t="s">
        <v>2354</v>
      </c>
      <c r="B131" s="33">
        <v>46132</v>
      </c>
      <c r="C131" s="29">
        <v>2.1</v>
      </c>
      <c r="D131" s="41">
        <v>18.39479</v>
      </c>
      <c r="E131" s="41">
        <v>100.5119</v>
      </c>
      <c r="F131" s="41">
        <v>659708.69926899998</v>
      </c>
      <c r="G131" s="41">
        <v>2034529.52195</v>
      </c>
      <c r="H131" s="29" t="s">
        <v>48</v>
      </c>
      <c r="I131" s="29" t="s">
        <v>407</v>
      </c>
      <c r="J131" s="29" t="s">
        <v>404</v>
      </c>
      <c r="K131" s="29" t="s">
        <v>87</v>
      </c>
      <c r="L131" s="29" t="s">
        <v>64</v>
      </c>
      <c r="M131" s="29" t="s">
        <v>405</v>
      </c>
      <c r="N131" s="29" t="s">
        <v>58</v>
      </c>
    </row>
    <row r="132" spans="1:14" customFormat="1" ht="18.75">
      <c r="A132" s="33" t="s">
        <v>2355</v>
      </c>
      <c r="B132" s="33">
        <v>46132</v>
      </c>
      <c r="C132" s="29">
        <v>2.1</v>
      </c>
      <c r="D132" s="41">
        <v>18.395399999999999</v>
      </c>
      <c r="E132" s="41">
        <v>100.50824</v>
      </c>
      <c r="F132" s="41">
        <v>659321.44421400002</v>
      </c>
      <c r="G132" s="41">
        <v>2034593.8147700001</v>
      </c>
      <c r="H132" s="29" t="s">
        <v>48</v>
      </c>
      <c r="I132" s="29" t="s">
        <v>407</v>
      </c>
      <c r="J132" s="29" t="s">
        <v>404</v>
      </c>
      <c r="K132" s="29" t="s">
        <v>87</v>
      </c>
      <c r="L132" s="29" t="s">
        <v>64</v>
      </c>
      <c r="M132" s="29" t="s">
        <v>405</v>
      </c>
      <c r="N132" s="29" t="s">
        <v>58</v>
      </c>
    </row>
    <row r="133" spans="1:14" customFormat="1" ht="18.75">
      <c r="A133" s="33" t="s">
        <v>2356</v>
      </c>
      <c r="B133" s="33">
        <v>46132</v>
      </c>
      <c r="C133" s="29">
        <v>2.1</v>
      </c>
      <c r="D133" s="41">
        <v>18.399260000000002</v>
      </c>
      <c r="E133" s="41">
        <v>100.38179</v>
      </c>
      <c r="F133" s="41">
        <v>645958.58744399995</v>
      </c>
      <c r="G133" s="41">
        <v>2034914.6381300001</v>
      </c>
      <c r="H133" s="29" t="s">
        <v>48</v>
      </c>
      <c r="I133" s="29" t="s">
        <v>403</v>
      </c>
      <c r="J133" s="29" t="s">
        <v>404</v>
      </c>
      <c r="K133" s="29" t="s">
        <v>87</v>
      </c>
      <c r="L133" s="29" t="s">
        <v>64</v>
      </c>
      <c r="M133" s="29" t="s">
        <v>405</v>
      </c>
      <c r="N133" s="29" t="s">
        <v>58</v>
      </c>
    </row>
    <row r="134" spans="1:14" customFormat="1" ht="18.75">
      <c r="A134" s="33" t="s">
        <v>2357</v>
      </c>
      <c r="B134" s="33">
        <v>46132</v>
      </c>
      <c r="C134" s="29">
        <v>2.1</v>
      </c>
      <c r="D134" s="41">
        <v>18.485880000000002</v>
      </c>
      <c r="E134" s="41">
        <v>100.33974000000001</v>
      </c>
      <c r="F134" s="41">
        <v>641445.25743500004</v>
      </c>
      <c r="G134" s="41">
        <v>2044467.18248</v>
      </c>
      <c r="H134" s="29" t="s">
        <v>48</v>
      </c>
      <c r="I134" s="29" t="s">
        <v>408</v>
      </c>
      <c r="J134" s="29" t="s">
        <v>177</v>
      </c>
      <c r="K134" s="29" t="s">
        <v>87</v>
      </c>
      <c r="L134" s="29" t="s">
        <v>64</v>
      </c>
      <c r="M134" s="29" t="s">
        <v>409</v>
      </c>
      <c r="N134" s="29" t="s">
        <v>58</v>
      </c>
    </row>
    <row r="135" spans="1:14" customFormat="1" ht="18.75">
      <c r="A135" s="33" t="s">
        <v>2358</v>
      </c>
      <c r="B135" s="33">
        <v>46132</v>
      </c>
      <c r="C135" s="29">
        <v>2.1</v>
      </c>
      <c r="D135" s="41">
        <v>18.509080000000001</v>
      </c>
      <c r="E135" s="41">
        <v>100.36671</v>
      </c>
      <c r="F135" s="41">
        <v>644273.65571299999</v>
      </c>
      <c r="G135" s="41">
        <v>2047055.9913699999</v>
      </c>
      <c r="H135" s="29" t="s">
        <v>48</v>
      </c>
      <c r="I135" s="29" t="s">
        <v>408</v>
      </c>
      <c r="J135" s="29" t="s">
        <v>177</v>
      </c>
      <c r="K135" s="29" t="s">
        <v>87</v>
      </c>
      <c r="L135" s="29" t="s">
        <v>64</v>
      </c>
      <c r="M135" s="29" t="s">
        <v>409</v>
      </c>
      <c r="N135" s="29" t="s">
        <v>58</v>
      </c>
    </row>
    <row r="136" spans="1:14" customFormat="1" ht="18.75">
      <c r="A136" s="33" t="s">
        <v>2359</v>
      </c>
      <c r="B136" s="33">
        <v>46132</v>
      </c>
      <c r="C136" s="29">
        <v>2.1</v>
      </c>
      <c r="D136" s="41">
        <v>18.509689999999999</v>
      </c>
      <c r="E136" s="41">
        <v>100.36302000000001</v>
      </c>
      <c r="F136" s="41">
        <v>643883.56011800002</v>
      </c>
      <c r="G136" s="41">
        <v>2047120.55165</v>
      </c>
      <c r="H136" s="29" t="s">
        <v>48</v>
      </c>
      <c r="I136" s="29" t="s">
        <v>408</v>
      </c>
      <c r="J136" s="29" t="s">
        <v>177</v>
      </c>
      <c r="K136" s="29" t="s">
        <v>87</v>
      </c>
      <c r="L136" s="29" t="s">
        <v>64</v>
      </c>
      <c r="M136" s="29" t="s">
        <v>409</v>
      </c>
      <c r="N136" s="29" t="s">
        <v>58</v>
      </c>
    </row>
    <row r="137" spans="1:14" customFormat="1" ht="18.75">
      <c r="A137" s="33" t="s">
        <v>2360</v>
      </c>
      <c r="B137" s="33">
        <v>46132</v>
      </c>
      <c r="C137" s="29">
        <v>2.1</v>
      </c>
      <c r="D137" s="41">
        <v>18.510269999999998</v>
      </c>
      <c r="E137" s="41">
        <v>100.36662</v>
      </c>
      <c r="F137" s="41">
        <v>644263.15621399996</v>
      </c>
      <c r="G137" s="41">
        <v>2047187.6135</v>
      </c>
      <c r="H137" s="29" t="s">
        <v>48</v>
      </c>
      <c r="I137" s="29" t="s">
        <v>408</v>
      </c>
      <c r="J137" s="29" t="s">
        <v>177</v>
      </c>
      <c r="K137" s="29" t="s">
        <v>87</v>
      </c>
      <c r="L137" s="29" t="s">
        <v>64</v>
      </c>
      <c r="M137" s="29" t="s">
        <v>409</v>
      </c>
      <c r="N137" s="29" t="s">
        <v>58</v>
      </c>
    </row>
    <row r="138" spans="1:14" customFormat="1" ht="18.75">
      <c r="A138" s="33" t="s">
        <v>2361</v>
      </c>
      <c r="B138" s="33">
        <v>46132</v>
      </c>
      <c r="C138" s="29">
        <v>2.1</v>
      </c>
      <c r="D138" s="41">
        <v>18.51089</v>
      </c>
      <c r="E138" s="41">
        <v>100.36293000000001</v>
      </c>
      <c r="F138" s="41">
        <v>643873.05496900005</v>
      </c>
      <c r="G138" s="41">
        <v>2047253.28048</v>
      </c>
      <c r="H138" s="29" t="s">
        <v>48</v>
      </c>
      <c r="I138" s="29" t="s">
        <v>408</v>
      </c>
      <c r="J138" s="29" t="s">
        <v>177</v>
      </c>
      <c r="K138" s="29" t="s">
        <v>87</v>
      </c>
      <c r="L138" s="29" t="s">
        <v>64</v>
      </c>
      <c r="M138" s="29" t="s">
        <v>409</v>
      </c>
      <c r="N138" s="29" t="s">
        <v>58</v>
      </c>
    </row>
    <row r="139" spans="1:14" customFormat="1" ht="18.75">
      <c r="A139" s="33" t="s">
        <v>2362</v>
      </c>
      <c r="B139" s="33">
        <v>46132</v>
      </c>
      <c r="C139" s="29">
        <v>2.1</v>
      </c>
      <c r="D139" s="41">
        <v>18.553629999999998</v>
      </c>
      <c r="E139" s="41">
        <v>100.35552</v>
      </c>
      <c r="F139" s="41">
        <v>643055.15255200001</v>
      </c>
      <c r="G139" s="41">
        <v>2051977.3008600001</v>
      </c>
      <c r="H139" s="29" t="s">
        <v>48</v>
      </c>
      <c r="I139" s="29" t="s">
        <v>408</v>
      </c>
      <c r="J139" s="29" t="s">
        <v>177</v>
      </c>
      <c r="K139" s="29" t="s">
        <v>87</v>
      </c>
      <c r="L139" s="29" t="s">
        <v>64</v>
      </c>
      <c r="M139" s="29" t="s">
        <v>409</v>
      </c>
      <c r="N139" s="29" t="s">
        <v>58</v>
      </c>
    </row>
    <row r="140" spans="1:14" customFormat="1" ht="18.75">
      <c r="A140" s="33" t="s">
        <v>2363</v>
      </c>
      <c r="B140" s="33">
        <v>46132</v>
      </c>
      <c r="C140" s="29">
        <v>2.1</v>
      </c>
      <c r="D140" s="41">
        <v>18.612780000000001</v>
      </c>
      <c r="E140" s="41">
        <v>100.22762</v>
      </c>
      <c r="F140" s="41">
        <v>629510.74636300001</v>
      </c>
      <c r="G140" s="41">
        <v>2058426.1849100001</v>
      </c>
      <c r="H140" s="29" t="s">
        <v>48</v>
      </c>
      <c r="I140" s="29" t="s">
        <v>176</v>
      </c>
      <c r="J140" s="29" t="s">
        <v>177</v>
      </c>
      <c r="K140" s="29" t="s">
        <v>87</v>
      </c>
      <c r="L140" s="29" t="s">
        <v>64</v>
      </c>
      <c r="M140" s="29" t="s">
        <v>409</v>
      </c>
      <c r="N140" s="29" t="s">
        <v>58</v>
      </c>
    </row>
    <row r="141" spans="1:14" customFormat="1" ht="18.75">
      <c r="A141" s="33" t="s">
        <v>2364</v>
      </c>
      <c r="B141" s="33">
        <v>46132</v>
      </c>
      <c r="C141" s="29">
        <v>2.1</v>
      </c>
      <c r="D141" s="41">
        <v>18.613389999999999</v>
      </c>
      <c r="E141" s="41">
        <v>100.22392000000001</v>
      </c>
      <c r="F141" s="41">
        <v>629119.897902</v>
      </c>
      <c r="G141" s="41">
        <v>2058491.02354</v>
      </c>
      <c r="H141" s="29" t="s">
        <v>48</v>
      </c>
      <c r="I141" s="29" t="s">
        <v>176</v>
      </c>
      <c r="J141" s="29" t="s">
        <v>177</v>
      </c>
      <c r="K141" s="29" t="s">
        <v>87</v>
      </c>
      <c r="L141" s="29" t="s">
        <v>64</v>
      </c>
      <c r="M141" s="29" t="s">
        <v>409</v>
      </c>
      <c r="N141" s="29" t="s">
        <v>58</v>
      </c>
    </row>
    <row r="142" spans="1:14" customFormat="1" ht="18.75">
      <c r="A142" s="33" t="s">
        <v>2365</v>
      </c>
      <c r="B142" s="33">
        <v>46132</v>
      </c>
      <c r="C142" s="29">
        <v>2.1</v>
      </c>
      <c r="D142" s="41">
        <v>18.70007</v>
      </c>
      <c r="E142" s="41">
        <v>100.3578</v>
      </c>
      <c r="F142" s="41">
        <v>643173.11655100004</v>
      </c>
      <c r="G142" s="41">
        <v>2068185.37656</v>
      </c>
      <c r="H142" s="29" t="s">
        <v>48</v>
      </c>
      <c r="I142" s="29" t="s">
        <v>176</v>
      </c>
      <c r="J142" s="29" t="s">
        <v>177</v>
      </c>
      <c r="K142" s="29" t="s">
        <v>87</v>
      </c>
      <c r="L142" s="29" t="s">
        <v>64</v>
      </c>
      <c r="M142" s="29" t="s">
        <v>409</v>
      </c>
      <c r="N142" s="29" t="s">
        <v>58</v>
      </c>
    </row>
    <row r="143" spans="1:14" customFormat="1" ht="18.75">
      <c r="A143" s="33" t="s">
        <v>2366</v>
      </c>
      <c r="B143" s="33">
        <v>46132</v>
      </c>
      <c r="C143" s="29">
        <v>2.1</v>
      </c>
      <c r="D143" s="41">
        <v>17.812560000000001</v>
      </c>
      <c r="E143" s="41">
        <v>97.784599999999998</v>
      </c>
      <c r="F143" s="41">
        <v>371191.41363700002</v>
      </c>
      <c r="G143" s="41">
        <v>1969866.0761899999</v>
      </c>
      <c r="H143" s="29" t="s">
        <v>48</v>
      </c>
      <c r="I143" s="29" t="s">
        <v>410</v>
      </c>
      <c r="J143" s="29" t="s">
        <v>411</v>
      </c>
      <c r="K143" s="29" t="s">
        <v>131</v>
      </c>
      <c r="L143" s="29" t="s">
        <v>64</v>
      </c>
      <c r="M143" s="29" t="s">
        <v>412</v>
      </c>
      <c r="N143" s="29" t="s">
        <v>58</v>
      </c>
    </row>
    <row r="144" spans="1:14" customFormat="1" ht="18.75">
      <c r="A144" s="33" t="s">
        <v>2367</v>
      </c>
      <c r="B144" s="33">
        <v>46132</v>
      </c>
      <c r="C144" s="29">
        <v>2.1</v>
      </c>
      <c r="D144" s="41">
        <v>17.81644</v>
      </c>
      <c r="E144" s="41">
        <v>97.781549999999996</v>
      </c>
      <c r="F144" s="41">
        <v>370870.92728800001</v>
      </c>
      <c r="G144" s="41">
        <v>1970297.51633</v>
      </c>
      <c r="H144" s="29" t="s">
        <v>48</v>
      </c>
      <c r="I144" s="29" t="s">
        <v>410</v>
      </c>
      <c r="J144" s="29" t="s">
        <v>411</v>
      </c>
      <c r="K144" s="29" t="s">
        <v>131</v>
      </c>
      <c r="L144" s="29" t="s">
        <v>64</v>
      </c>
      <c r="M144" s="29" t="s">
        <v>412</v>
      </c>
      <c r="N144" s="29" t="s">
        <v>58</v>
      </c>
    </row>
    <row r="145" spans="1:14" customFormat="1" ht="18.75">
      <c r="A145" s="33" t="s">
        <v>2368</v>
      </c>
      <c r="B145" s="33">
        <v>46132</v>
      </c>
      <c r="C145" s="29">
        <v>2.1</v>
      </c>
      <c r="D145" s="41">
        <v>17.985220000000002</v>
      </c>
      <c r="E145" s="41">
        <v>97.870090000000005</v>
      </c>
      <c r="F145" s="41">
        <v>380368.48675600003</v>
      </c>
      <c r="G145" s="41">
        <v>1988914.60393</v>
      </c>
      <c r="H145" s="29" t="s">
        <v>48</v>
      </c>
      <c r="I145" s="29" t="s">
        <v>411</v>
      </c>
      <c r="J145" s="29" t="s">
        <v>411</v>
      </c>
      <c r="K145" s="29" t="s">
        <v>131</v>
      </c>
      <c r="L145" s="29" t="s">
        <v>64</v>
      </c>
      <c r="M145" s="29" t="s">
        <v>412</v>
      </c>
      <c r="N145" s="29" t="s">
        <v>58</v>
      </c>
    </row>
    <row r="146" spans="1:14" customFormat="1" ht="18.75">
      <c r="A146" s="33" t="s">
        <v>2369</v>
      </c>
      <c r="B146" s="33">
        <v>46132</v>
      </c>
      <c r="C146" s="29">
        <v>2.1</v>
      </c>
      <c r="D146" s="41">
        <v>18.127009999999999</v>
      </c>
      <c r="E146" s="41">
        <v>98.046679999999995</v>
      </c>
      <c r="F146" s="41">
        <v>399147.76441399998</v>
      </c>
      <c r="G146" s="41">
        <v>2004498.5837999999</v>
      </c>
      <c r="H146" s="29" t="s">
        <v>48</v>
      </c>
      <c r="I146" s="29" t="s">
        <v>414</v>
      </c>
      <c r="J146" s="29" t="s">
        <v>335</v>
      </c>
      <c r="K146" s="29" t="s">
        <v>131</v>
      </c>
      <c r="L146" s="29" t="s">
        <v>64</v>
      </c>
      <c r="M146" s="29" t="s">
        <v>369</v>
      </c>
      <c r="N146" s="29" t="s">
        <v>58</v>
      </c>
    </row>
    <row r="147" spans="1:14" customFormat="1" ht="18.75">
      <c r="A147" s="33" t="s">
        <v>2370</v>
      </c>
      <c r="B147" s="33">
        <v>46132</v>
      </c>
      <c r="C147" s="29">
        <v>2.1</v>
      </c>
      <c r="D147" s="41">
        <v>18.182379999999998</v>
      </c>
      <c r="E147" s="41">
        <v>97.773510000000002</v>
      </c>
      <c r="F147" s="41">
        <v>370286.65179700003</v>
      </c>
      <c r="G147" s="41">
        <v>2010796.81596</v>
      </c>
      <c r="H147" s="29" t="s">
        <v>48</v>
      </c>
      <c r="I147" s="29" t="s">
        <v>338</v>
      </c>
      <c r="J147" s="29" t="s">
        <v>335</v>
      </c>
      <c r="K147" s="29" t="s">
        <v>131</v>
      </c>
      <c r="L147" s="29" t="s">
        <v>64</v>
      </c>
      <c r="M147" s="29" t="s">
        <v>413</v>
      </c>
      <c r="N147" s="29" t="s">
        <v>58</v>
      </c>
    </row>
    <row r="148" spans="1:14" customFormat="1" ht="18.75">
      <c r="A148" s="33" t="s">
        <v>2371</v>
      </c>
      <c r="B148" s="33">
        <v>46132</v>
      </c>
      <c r="C148" s="29">
        <v>2.1</v>
      </c>
      <c r="D148" s="41">
        <v>18.25189</v>
      </c>
      <c r="E148" s="41">
        <v>98.048389999999998</v>
      </c>
      <c r="F148" s="41">
        <v>399400.327246</v>
      </c>
      <c r="G148" s="41">
        <v>2018315.70214</v>
      </c>
      <c r="H148" s="29" t="s">
        <v>48</v>
      </c>
      <c r="I148" s="29" t="s">
        <v>635</v>
      </c>
      <c r="J148" s="29" t="s">
        <v>335</v>
      </c>
      <c r="K148" s="29" t="s">
        <v>131</v>
      </c>
      <c r="L148" s="29" t="s">
        <v>64</v>
      </c>
      <c r="M148" s="29" t="s">
        <v>369</v>
      </c>
      <c r="N148" s="29" t="s">
        <v>58</v>
      </c>
    </row>
    <row r="149" spans="1:14" customFormat="1" ht="18.75">
      <c r="A149" s="33" t="s">
        <v>2372</v>
      </c>
      <c r="B149" s="33">
        <v>46132</v>
      </c>
      <c r="C149" s="29">
        <v>2.1</v>
      </c>
      <c r="D149" s="41">
        <v>18.298829999999999</v>
      </c>
      <c r="E149" s="41">
        <v>97.897930000000002</v>
      </c>
      <c r="F149" s="41">
        <v>383524.26781599998</v>
      </c>
      <c r="G149" s="41">
        <v>2023599.1849799999</v>
      </c>
      <c r="H149" s="29" t="s">
        <v>48</v>
      </c>
      <c r="I149" s="29" t="s">
        <v>2198</v>
      </c>
      <c r="J149" s="29" t="s">
        <v>180</v>
      </c>
      <c r="K149" s="29" t="s">
        <v>131</v>
      </c>
      <c r="L149" s="29" t="s">
        <v>64</v>
      </c>
      <c r="M149" s="29" t="s">
        <v>412</v>
      </c>
      <c r="N149" s="29" t="s">
        <v>58</v>
      </c>
    </row>
    <row r="150" spans="1:14" customFormat="1" ht="18.75">
      <c r="A150" s="33" t="s">
        <v>2373</v>
      </c>
      <c r="B150" s="33">
        <v>46132</v>
      </c>
      <c r="C150" s="29">
        <v>2.1</v>
      </c>
      <c r="D150" s="41">
        <v>18.34253</v>
      </c>
      <c r="E150" s="41">
        <v>98.164410000000004</v>
      </c>
      <c r="F150" s="41">
        <v>411712.08357900003</v>
      </c>
      <c r="G150" s="41">
        <v>2028285.0117200001</v>
      </c>
      <c r="H150" s="29" t="s">
        <v>48</v>
      </c>
      <c r="I150" s="29" t="s">
        <v>2200</v>
      </c>
      <c r="J150" s="29" t="s">
        <v>180</v>
      </c>
      <c r="K150" s="29" t="s">
        <v>131</v>
      </c>
      <c r="L150" s="29" t="s">
        <v>64</v>
      </c>
      <c r="M150" s="29" t="s">
        <v>370</v>
      </c>
      <c r="N150" s="29" t="s">
        <v>58</v>
      </c>
    </row>
    <row r="151" spans="1:14" customFormat="1" ht="18.75">
      <c r="A151" s="33" t="s">
        <v>2374</v>
      </c>
      <c r="B151" s="33">
        <v>46132</v>
      </c>
      <c r="C151" s="29">
        <v>2.1</v>
      </c>
      <c r="D151" s="41">
        <v>18.35671</v>
      </c>
      <c r="E151" s="41">
        <v>98.005549999999999</v>
      </c>
      <c r="F151" s="41">
        <v>394934.357533</v>
      </c>
      <c r="G151" s="41">
        <v>2029938.4507500001</v>
      </c>
      <c r="H151" s="29" t="s">
        <v>48</v>
      </c>
      <c r="I151" s="29" t="s">
        <v>2198</v>
      </c>
      <c r="J151" s="29" t="s">
        <v>180</v>
      </c>
      <c r="K151" s="29" t="s">
        <v>131</v>
      </c>
      <c r="L151" s="29" t="s">
        <v>64</v>
      </c>
      <c r="M151" s="29" t="s">
        <v>369</v>
      </c>
      <c r="N151" s="29" t="s">
        <v>58</v>
      </c>
    </row>
    <row r="152" spans="1:14" customFormat="1" ht="18.75">
      <c r="A152" s="33" t="s">
        <v>2375</v>
      </c>
      <c r="B152" s="33">
        <v>46132</v>
      </c>
      <c r="C152" s="29">
        <v>2.1</v>
      </c>
      <c r="D152" s="41">
        <v>18.35727</v>
      </c>
      <c r="E152" s="41">
        <v>98.001869999999997</v>
      </c>
      <c r="F152" s="41">
        <v>394545.86645099998</v>
      </c>
      <c r="G152" s="41">
        <v>2030002.5464000001</v>
      </c>
      <c r="H152" s="29" t="s">
        <v>48</v>
      </c>
      <c r="I152" s="29" t="s">
        <v>180</v>
      </c>
      <c r="J152" s="29" t="s">
        <v>180</v>
      </c>
      <c r="K152" s="29" t="s">
        <v>131</v>
      </c>
      <c r="L152" s="29" t="s">
        <v>64</v>
      </c>
      <c r="M152" s="29" t="s">
        <v>369</v>
      </c>
      <c r="N152" s="29" t="s">
        <v>58</v>
      </c>
    </row>
    <row r="153" spans="1:14" customFormat="1" ht="18.75">
      <c r="A153" s="33" t="s">
        <v>2376</v>
      </c>
      <c r="B153" s="33">
        <v>46132</v>
      </c>
      <c r="C153" s="29">
        <v>2.1</v>
      </c>
      <c r="D153" s="41">
        <v>18.409179999999999</v>
      </c>
      <c r="E153" s="41">
        <v>97.863219999999998</v>
      </c>
      <c r="F153" s="41">
        <v>379931.748548</v>
      </c>
      <c r="G153" s="41">
        <v>2035832.77813</v>
      </c>
      <c r="H153" s="29" t="s">
        <v>48</v>
      </c>
      <c r="I153" s="29" t="s">
        <v>180</v>
      </c>
      <c r="J153" s="29" t="s">
        <v>180</v>
      </c>
      <c r="K153" s="29" t="s">
        <v>131</v>
      </c>
      <c r="L153" s="29" t="s">
        <v>64</v>
      </c>
      <c r="M153" s="29" t="s">
        <v>412</v>
      </c>
      <c r="N153" s="29" t="s">
        <v>58</v>
      </c>
    </row>
    <row r="154" spans="1:14" customFormat="1" ht="18.75">
      <c r="A154" s="33" t="s">
        <v>2377</v>
      </c>
      <c r="B154" s="33">
        <v>46132</v>
      </c>
      <c r="C154" s="29">
        <v>2.1</v>
      </c>
      <c r="D154" s="41">
        <v>18.61788</v>
      </c>
      <c r="E154" s="41">
        <v>98.003969999999995</v>
      </c>
      <c r="F154" s="41">
        <v>394926.73643200001</v>
      </c>
      <c r="G154" s="41">
        <v>2058839.1797100001</v>
      </c>
      <c r="H154" s="29" t="s">
        <v>48</v>
      </c>
      <c r="I154" s="29" t="s">
        <v>137</v>
      </c>
      <c r="J154" s="29" t="s">
        <v>180</v>
      </c>
      <c r="K154" s="29" t="s">
        <v>131</v>
      </c>
      <c r="L154" s="29" t="s">
        <v>64</v>
      </c>
      <c r="M154" s="29" t="s">
        <v>369</v>
      </c>
      <c r="N154" s="29" t="s">
        <v>58</v>
      </c>
    </row>
    <row r="155" spans="1:14" customFormat="1" ht="18.75">
      <c r="A155" s="33" t="s">
        <v>2378</v>
      </c>
      <c r="B155" s="33">
        <v>46132</v>
      </c>
      <c r="C155" s="29">
        <v>2.1</v>
      </c>
      <c r="D155" s="41">
        <v>18.67351</v>
      </c>
      <c r="E155" s="41">
        <v>97.953000000000003</v>
      </c>
      <c r="F155" s="41">
        <v>389585.30678799999</v>
      </c>
      <c r="G155" s="41">
        <v>2065025.71719</v>
      </c>
      <c r="H155" s="29" t="s">
        <v>48</v>
      </c>
      <c r="I155" s="29" t="s">
        <v>2203</v>
      </c>
      <c r="J155" s="29" t="s">
        <v>213</v>
      </c>
      <c r="K155" s="29" t="s">
        <v>131</v>
      </c>
      <c r="L155" s="29" t="s">
        <v>64</v>
      </c>
      <c r="M155" s="29" t="s">
        <v>369</v>
      </c>
      <c r="N155" s="29" t="s">
        <v>58</v>
      </c>
    </row>
    <row r="156" spans="1:14" customFormat="1" ht="18.75">
      <c r="A156" s="33" t="s">
        <v>2379</v>
      </c>
      <c r="B156" s="33">
        <v>46132</v>
      </c>
      <c r="C156" s="29">
        <v>2.1</v>
      </c>
      <c r="D156" s="41">
        <v>18.711069999999999</v>
      </c>
      <c r="E156" s="41">
        <v>98.034310000000005</v>
      </c>
      <c r="F156" s="41">
        <v>398183.23974599998</v>
      </c>
      <c r="G156" s="41">
        <v>2069133.75361</v>
      </c>
      <c r="H156" s="29" t="s">
        <v>48</v>
      </c>
      <c r="I156" s="29" t="s">
        <v>417</v>
      </c>
      <c r="J156" s="29" t="s">
        <v>213</v>
      </c>
      <c r="K156" s="29" t="s">
        <v>131</v>
      </c>
      <c r="L156" s="29" t="s">
        <v>64</v>
      </c>
      <c r="M156" s="29" t="s">
        <v>369</v>
      </c>
      <c r="N156" s="29" t="s">
        <v>58</v>
      </c>
    </row>
    <row r="157" spans="1:14" customFormat="1" ht="18.75">
      <c r="A157" s="33" t="s">
        <v>2380</v>
      </c>
      <c r="B157" s="33">
        <v>46132</v>
      </c>
      <c r="C157" s="29">
        <v>2.1</v>
      </c>
      <c r="D157" s="41">
        <v>18.766850000000002</v>
      </c>
      <c r="E157" s="41">
        <v>98.089029999999994</v>
      </c>
      <c r="F157" s="41">
        <v>403984.53003800003</v>
      </c>
      <c r="G157" s="41">
        <v>2075275.8228199999</v>
      </c>
      <c r="H157" s="29" t="s">
        <v>48</v>
      </c>
      <c r="I157" s="29" t="s">
        <v>417</v>
      </c>
      <c r="J157" s="29" t="s">
        <v>213</v>
      </c>
      <c r="K157" s="29" t="s">
        <v>131</v>
      </c>
      <c r="L157" s="29" t="s">
        <v>64</v>
      </c>
      <c r="M157" s="29" t="s">
        <v>369</v>
      </c>
      <c r="N157" s="29" t="s">
        <v>58</v>
      </c>
    </row>
    <row r="158" spans="1:14" customFormat="1" ht="18.75">
      <c r="A158" s="33" t="s">
        <v>2381</v>
      </c>
      <c r="B158" s="33">
        <v>46132</v>
      </c>
      <c r="C158" s="29">
        <v>2.1</v>
      </c>
      <c r="D158" s="41">
        <v>19.08222</v>
      </c>
      <c r="E158" s="41">
        <v>98.415649999999999</v>
      </c>
      <c r="F158" s="41">
        <v>438526.65231799998</v>
      </c>
      <c r="G158" s="41">
        <v>2110027.4400599999</v>
      </c>
      <c r="H158" s="29" t="s">
        <v>48</v>
      </c>
      <c r="I158" s="29" t="s">
        <v>129</v>
      </c>
      <c r="J158" s="29" t="s">
        <v>130</v>
      </c>
      <c r="K158" s="29" t="s">
        <v>131</v>
      </c>
      <c r="L158" s="29" t="s">
        <v>64</v>
      </c>
      <c r="M158" s="29" t="s">
        <v>387</v>
      </c>
      <c r="N158" s="29" t="s">
        <v>58</v>
      </c>
    </row>
    <row r="159" spans="1:14" customFormat="1" ht="18.75">
      <c r="A159" s="33" t="s">
        <v>2382</v>
      </c>
      <c r="B159" s="33">
        <v>46132</v>
      </c>
      <c r="C159" s="29">
        <v>2.1</v>
      </c>
      <c r="D159" s="41">
        <v>19.123860000000001</v>
      </c>
      <c r="E159" s="41">
        <v>98.366320000000002</v>
      </c>
      <c r="F159" s="41">
        <v>433353.67648999998</v>
      </c>
      <c r="G159" s="41">
        <v>2114653.12317</v>
      </c>
      <c r="H159" s="29" t="s">
        <v>48</v>
      </c>
      <c r="I159" s="29" t="s">
        <v>311</v>
      </c>
      <c r="J159" s="29" t="s">
        <v>130</v>
      </c>
      <c r="K159" s="29" t="s">
        <v>131</v>
      </c>
      <c r="L159" s="29" t="s">
        <v>64</v>
      </c>
      <c r="M159" s="29" t="s">
        <v>387</v>
      </c>
      <c r="N159" s="29" t="s">
        <v>58</v>
      </c>
    </row>
    <row r="160" spans="1:14" customFormat="1" ht="18.75">
      <c r="A160" s="33" t="s">
        <v>2383</v>
      </c>
      <c r="B160" s="33">
        <v>46132</v>
      </c>
      <c r="C160" s="29">
        <v>2.1</v>
      </c>
      <c r="D160" s="41">
        <v>19.164020000000001</v>
      </c>
      <c r="E160" s="41">
        <v>98.346419999999995</v>
      </c>
      <c r="F160" s="41">
        <v>431277.27865699999</v>
      </c>
      <c r="G160" s="41">
        <v>2119104.73942</v>
      </c>
      <c r="H160" s="29" t="s">
        <v>48</v>
      </c>
      <c r="I160" s="29" t="s">
        <v>311</v>
      </c>
      <c r="J160" s="29" t="s">
        <v>130</v>
      </c>
      <c r="K160" s="29" t="s">
        <v>131</v>
      </c>
      <c r="L160" s="29" t="s">
        <v>64</v>
      </c>
      <c r="M160" s="29" t="s">
        <v>387</v>
      </c>
      <c r="N160" s="29" t="s">
        <v>58</v>
      </c>
    </row>
    <row r="161" spans="1:14" customFormat="1" ht="18.75">
      <c r="A161" s="33" t="s">
        <v>2384</v>
      </c>
      <c r="B161" s="33">
        <v>46132</v>
      </c>
      <c r="C161" s="29">
        <v>2.1</v>
      </c>
      <c r="D161" s="41">
        <v>19.167339999999999</v>
      </c>
      <c r="E161" s="41">
        <v>98.346919999999997</v>
      </c>
      <c r="F161" s="41">
        <v>431331.22934600001</v>
      </c>
      <c r="G161" s="41">
        <v>2119471.91873</v>
      </c>
      <c r="H161" s="29" t="s">
        <v>48</v>
      </c>
      <c r="I161" s="29" t="s">
        <v>311</v>
      </c>
      <c r="J161" s="29" t="s">
        <v>130</v>
      </c>
      <c r="K161" s="29" t="s">
        <v>131</v>
      </c>
      <c r="L161" s="29" t="s">
        <v>64</v>
      </c>
      <c r="M161" s="29" t="s">
        <v>387</v>
      </c>
      <c r="N161" s="29" t="s">
        <v>58</v>
      </c>
    </row>
    <row r="162" spans="1:14" customFormat="1" ht="18.75">
      <c r="A162" s="33" t="s">
        <v>2385</v>
      </c>
      <c r="B162" s="33">
        <v>46132</v>
      </c>
      <c r="C162" s="29">
        <v>2.1</v>
      </c>
      <c r="D162" s="41">
        <v>19.26576</v>
      </c>
      <c r="E162" s="41">
        <v>98.19426</v>
      </c>
      <c r="F162" s="41">
        <v>415329.29357699997</v>
      </c>
      <c r="G162" s="41">
        <v>2130430.07944</v>
      </c>
      <c r="H162" s="29" t="s">
        <v>48</v>
      </c>
      <c r="I162" s="29" t="s">
        <v>311</v>
      </c>
      <c r="J162" s="29" t="s">
        <v>130</v>
      </c>
      <c r="K162" s="29" t="s">
        <v>131</v>
      </c>
      <c r="L162" s="29" t="s">
        <v>64</v>
      </c>
      <c r="M162" s="29" t="s">
        <v>387</v>
      </c>
      <c r="N162" s="29" t="s">
        <v>58</v>
      </c>
    </row>
    <row r="163" spans="1:14" customFormat="1" ht="18.75">
      <c r="A163" s="33" t="s">
        <v>2386</v>
      </c>
      <c r="B163" s="33">
        <v>46132</v>
      </c>
      <c r="C163" s="29">
        <v>2.1</v>
      </c>
      <c r="D163" s="41">
        <v>19.309259999999998</v>
      </c>
      <c r="E163" s="41">
        <v>98.48</v>
      </c>
      <c r="F163" s="41">
        <v>445371.36867699999</v>
      </c>
      <c r="G163" s="41">
        <v>2135128.9352600002</v>
      </c>
      <c r="H163" s="29" t="s">
        <v>48</v>
      </c>
      <c r="I163" s="29" t="s">
        <v>348</v>
      </c>
      <c r="J163" s="29" t="s">
        <v>130</v>
      </c>
      <c r="K163" s="29" t="s">
        <v>131</v>
      </c>
      <c r="L163" s="29" t="s">
        <v>64</v>
      </c>
      <c r="M163" s="29" t="s">
        <v>387</v>
      </c>
      <c r="N163" s="29" t="s">
        <v>58</v>
      </c>
    </row>
    <row r="164" spans="1:14" customFormat="1" ht="18.75">
      <c r="A164" s="33" t="s">
        <v>2387</v>
      </c>
      <c r="B164" s="33">
        <v>46132</v>
      </c>
      <c r="C164" s="29">
        <v>2.1</v>
      </c>
      <c r="D164" s="41">
        <v>19.603349999999999</v>
      </c>
      <c r="E164" s="41">
        <v>98.24297</v>
      </c>
      <c r="F164" s="41">
        <v>420612.44117200002</v>
      </c>
      <c r="G164" s="41">
        <v>2167764.9593699998</v>
      </c>
      <c r="H164" s="29" t="s">
        <v>48</v>
      </c>
      <c r="I164" s="29" t="s">
        <v>265</v>
      </c>
      <c r="J164" s="29" t="s">
        <v>265</v>
      </c>
      <c r="K164" s="29" t="s">
        <v>131</v>
      </c>
      <c r="L164" s="29" t="s">
        <v>64</v>
      </c>
      <c r="M164" s="29" t="s">
        <v>418</v>
      </c>
      <c r="N164" s="29" t="s">
        <v>58</v>
      </c>
    </row>
    <row r="165" spans="1:14" customFormat="1" ht="18.75">
      <c r="A165" s="33" t="s">
        <v>2388</v>
      </c>
      <c r="B165" s="33">
        <v>46132</v>
      </c>
      <c r="C165" s="29">
        <v>2.1</v>
      </c>
      <c r="D165" s="41">
        <v>19.616589999999999</v>
      </c>
      <c r="E165" s="41">
        <v>98.263589999999994</v>
      </c>
      <c r="F165" s="41">
        <v>422781.21596</v>
      </c>
      <c r="G165" s="41">
        <v>2169220.67233</v>
      </c>
      <c r="H165" s="29" t="s">
        <v>48</v>
      </c>
      <c r="I165" s="29" t="s">
        <v>265</v>
      </c>
      <c r="J165" s="29" t="s">
        <v>265</v>
      </c>
      <c r="K165" s="29" t="s">
        <v>131</v>
      </c>
      <c r="L165" s="29" t="s">
        <v>64</v>
      </c>
      <c r="M165" s="29" t="s">
        <v>418</v>
      </c>
      <c r="N165" s="29" t="s">
        <v>58</v>
      </c>
    </row>
    <row r="166" spans="1:14" customFormat="1" ht="18.75">
      <c r="A166" s="33" t="s">
        <v>2389</v>
      </c>
      <c r="B166" s="33">
        <v>46132</v>
      </c>
      <c r="C166" s="29">
        <v>2.1</v>
      </c>
      <c r="D166" s="41">
        <v>19.61992</v>
      </c>
      <c r="E166" s="41">
        <v>98.264139999999998</v>
      </c>
      <c r="F166" s="41">
        <v>422840.47969100002</v>
      </c>
      <c r="G166" s="41">
        <v>2169588.9293399998</v>
      </c>
      <c r="H166" s="29" t="s">
        <v>48</v>
      </c>
      <c r="I166" s="29" t="s">
        <v>265</v>
      </c>
      <c r="J166" s="29" t="s">
        <v>265</v>
      </c>
      <c r="K166" s="29" t="s">
        <v>131</v>
      </c>
      <c r="L166" s="29" t="s">
        <v>64</v>
      </c>
      <c r="M166" s="29" t="s">
        <v>418</v>
      </c>
      <c r="N166" s="29" t="s">
        <v>58</v>
      </c>
    </row>
    <row r="167" spans="1:14" customFormat="1" ht="18.75">
      <c r="A167" s="33" t="s">
        <v>2390</v>
      </c>
      <c r="B167" s="33">
        <v>46132</v>
      </c>
      <c r="C167" s="29">
        <v>2.1</v>
      </c>
      <c r="D167" s="41">
        <v>19.624870000000001</v>
      </c>
      <c r="E167" s="41">
        <v>98.276380000000003</v>
      </c>
      <c r="F167" s="41">
        <v>424126.297249</v>
      </c>
      <c r="G167" s="41">
        <v>2170131.2179999999</v>
      </c>
      <c r="H167" s="29" t="s">
        <v>48</v>
      </c>
      <c r="I167" s="29" t="s">
        <v>317</v>
      </c>
      <c r="J167" s="29" t="s">
        <v>265</v>
      </c>
      <c r="K167" s="29" t="s">
        <v>131</v>
      </c>
      <c r="L167" s="29" t="s">
        <v>64</v>
      </c>
      <c r="M167" s="29" t="s">
        <v>418</v>
      </c>
      <c r="N167" s="29" t="s">
        <v>58</v>
      </c>
    </row>
    <row r="168" spans="1:14" customFormat="1" ht="18.75">
      <c r="A168" s="33" t="s">
        <v>2391</v>
      </c>
      <c r="B168" s="33">
        <v>46132</v>
      </c>
      <c r="C168" s="29">
        <v>2.1</v>
      </c>
      <c r="D168" s="41">
        <v>19.62932</v>
      </c>
      <c r="E168" s="41">
        <v>98.269630000000006</v>
      </c>
      <c r="F168" s="41">
        <v>423420.61865900003</v>
      </c>
      <c r="G168" s="41">
        <v>2170626.6821099999</v>
      </c>
      <c r="H168" s="29" t="s">
        <v>48</v>
      </c>
      <c r="I168" s="29" t="s">
        <v>317</v>
      </c>
      <c r="J168" s="29" t="s">
        <v>265</v>
      </c>
      <c r="K168" s="29" t="s">
        <v>131</v>
      </c>
      <c r="L168" s="29" t="s">
        <v>64</v>
      </c>
      <c r="M168" s="29" t="s">
        <v>418</v>
      </c>
      <c r="N168" s="29" t="s">
        <v>58</v>
      </c>
    </row>
    <row r="169" spans="1:14" customFormat="1" ht="18.75">
      <c r="A169" s="33" t="s">
        <v>2392</v>
      </c>
      <c r="B169" s="33">
        <v>46132</v>
      </c>
      <c r="C169" s="29">
        <v>2.1</v>
      </c>
      <c r="D169" s="41">
        <v>19.662230000000001</v>
      </c>
      <c r="E169" s="41">
        <v>98.210560000000001</v>
      </c>
      <c r="F169" s="41">
        <v>417243.69978999998</v>
      </c>
      <c r="G169" s="41">
        <v>2174296.2256200002</v>
      </c>
      <c r="H169" s="29" t="s">
        <v>48</v>
      </c>
      <c r="I169" s="29" t="s">
        <v>265</v>
      </c>
      <c r="J169" s="29" t="s">
        <v>265</v>
      </c>
      <c r="K169" s="29" t="s">
        <v>131</v>
      </c>
      <c r="L169" s="29" t="s">
        <v>64</v>
      </c>
      <c r="M169" s="29" t="s">
        <v>418</v>
      </c>
      <c r="N169" s="29" t="s">
        <v>58</v>
      </c>
    </row>
    <row r="170" spans="1:14" customFormat="1" ht="18.75">
      <c r="A170" s="33" t="s">
        <v>2393</v>
      </c>
      <c r="B170" s="33">
        <v>46132</v>
      </c>
      <c r="C170" s="29">
        <v>2.1</v>
      </c>
      <c r="D170" s="41">
        <v>19.666879999999999</v>
      </c>
      <c r="E170" s="41">
        <v>98.135140000000007</v>
      </c>
      <c r="F170" s="41">
        <v>409339.654385</v>
      </c>
      <c r="G170" s="41">
        <v>2174849.2303900002</v>
      </c>
      <c r="H170" s="29" t="s">
        <v>48</v>
      </c>
      <c r="I170" s="29" t="s">
        <v>264</v>
      </c>
      <c r="J170" s="29" t="s">
        <v>265</v>
      </c>
      <c r="K170" s="29" t="s">
        <v>131</v>
      </c>
      <c r="L170" s="29" t="s">
        <v>64</v>
      </c>
      <c r="M170" s="29" t="s">
        <v>418</v>
      </c>
      <c r="N170" s="29" t="s">
        <v>58</v>
      </c>
    </row>
    <row r="171" spans="1:14" customFormat="1" ht="18.75">
      <c r="A171" s="33" t="s">
        <v>2394</v>
      </c>
      <c r="B171" s="33">
        <v>46132</v>
      </c>
      <c r="C171" s="29">
        <v>2.1</v>
      </c>
      <c r="D171" s="41">
        <v>19.669080000000001</v>
      </c>
      <c r="E171" s="41">
        <v>98.143199999999993</v>
      </c>
      <c r="F171" s="41">
        <v>410185.831634</v>
      </c>
      <c r="G171" s="41">
        <v>2175088.4217699999</v>
      </c>
      <c r="H171" s="29" t="s">
        <v>48</v>
      </c>
      <c r="I171" s="29" t="s">
        <v>264</v>
      </c>
      <c r="J171" s="29" t="s">
        <v>265</v>
      </c>
      <c r="K171" s="29" t="s">
        <v>131</v>
      </c>
      <c r="L171" s="29" t="s">
        <v>64</v>
      </c>
      <c r="M171" s="29" t="s">
        <v>418</v>
      </c>
      <c r="N171" s="29" t="s">
        <v>58</v>
      </c>
    </row>
    <row r="172" spans="1:14" customFormat="1" ht="18.75">
      <c r="A172" s="33" t="s">
        <v>2395</v>
      </c>
      <c r="B172" s="33">
        <v>46132</v>
      </c>
      <c r="C172" s="29">
        <v>2.1</v>
      </c>
      <c r="D172" s="41">
        <v>19.669650000000001</v>
      </c>
      <c r="E172" s="41">
        <v>98.139470000000003</v>
      </c>
      <c r="F172" s="41">
        <v>409795.129977</v>
      </c>
      <c r="G172" s="41">
        <v>2175153.4737499999</v>
      </c>
      <c r="H172" s="29" t="s">
        <v>48</v>
      </c>
      <c r="I172" s="29" t="s">
        <v>264</v>
      </c>
      <c r="J172" s="29" t="s">
        <v>265</v>
      </c>
      <c r="K172" s="29" t="s">
        <v>131</v>
      </c>
      <c r="L172" s="29" t="s">
        <v>64</v>
      </c>
      <c r="M172" s="29" t="s">
        <v>418</v>
      </c>
      <c r="N172" s="29" t="s">
        <v>58</v>
      </c>
    </row>
    <row r="173" spans="1:14" customFormat="1" ht="18.75">
      <c r="A173" s="33" t="s">
        <v>2396</v>
      </c>
      <c r="B173" s="33">
        <v>46132</v>
      </c>
      <c r="C173" s="29">
        <v>2.1</v>
      </c>
      <c r="D173" s="41">
        <v>19.672409999999999</v>
      </c>
      <c r="E173" s="41">
        <v>98.143780000000007</v>
      </c>
      <c r="F173" s="41">
        <v>410248.48762799997</v>
      </c>
      <c r="G173" s="41">
        <v>2175456.6321</v>
      </c>
      <c r="H173" s="29" t="s">
        <v>48</v>
      </c>
      <c r="I173" s="29" t="s">
        <v>264</v>
      </c>
      <c r="J173" s="29" t="s">
        <v>265</v>
      </c>
      <c r="K173" s="29" t="s">
        <v>131</v>
      </c>
      <c r="L173" s="29" t="s">
        <v>64</v>
      </c>
      <c r="M173" s="29" t="s">
        <v>418</v>
      </c>
      <c r="N173" s="29" t="s">
        <v>58</v>
      </c>
    </row>
    <row r="174" spans="1:14" customFormat="1" ht="18.75">
      <c r="A174" s="33" t="s">
        <v>2397</v>
      </c>
      <c r="B174" s="33">
        <v>46132</v>
      </c>
      <c r="C174" s="29">
        <v>2.1</v>
      </c>
      <c r="D174" s="41">
        <v>13.98025</v>
      </c>
      <c r="E174" s="41">
        <v>99.062280000000001</v>
      </c>
      <c r="F174" s="41">
        <v>506726.24083999998</v>
      </c>
      <c r="G174" s="41">
        <v>1545542.9397</v>
      </c>
      <c r="H174" s="29" t="s">
        <v>48</v>
      </c>
      <c r="I174" s="29" t="s">
        <v>482</v>
      </c>
      <c r="J174" s="29" t="s">
        <v>188</v>
      </c>
      <c r="K174" s="29" t="s">
        <v>51</v>
      </c>
      <c r="L174" s="29" t="s">
        <v>52</v>
      </c>
      <c r="M174" s="29" t="s">
        <v>419</v>
      </c>
      <c r="N174" s="29" t="s">
        <v>58</v>
      </c>
    </row>
    <row r="175" spans="1:14" customFormat="1" ht="18.75">
      <c r="A175" s="33" t="s">
        <v>2398</v>
      </c>
      <c r="B175" s="33">
        <v>46132</v>
      </c>
      <c r="C175" s="29">
        <v>2.1</v>
      </c>
      <c r="D175" s="41">
        <v>14.0831</v>
      </c>
      <c r="E175" s="41">
        <v>98.993399999999994</v>
      </c>
      <c r="F175" s="41">
        <v>499287.51772100001</v>
      </c>
      <c r="G175" s="41">
        <v>1556916.79568</v>
      </c>
      <c r="H175" s="29" t="s">
        <v>48</v>
      </c>
      <c r="I175" s="29" t="s">
        <v>2137</v>
      </c>
      <c r="J175" s="29" t="s">
        <v>188</v>
      </c>
      <c r="K175" s="29" t="s">
        <v>51</v>
      </c>
      <c r="L175" s="29" t="s">
        <v>52</v>
      </c>
      <c r="M175" s="29" t="s">
        <v>419</v>
      </c>
      <c r="N175" s="29" t="s">
        <v>58</v>
      </c>
    </row>
    <row r="176" spans="1:14" customFormat="1" ht="18.75">
      <c r="A176" s="33" t="s">
        <v>2399</v>
      </c>
      <c r="B176" s="33">
        <v>46132</v>
      </c>
      <c r="C176" s="29">
        <v>2.1</v>
      </c>
      <c r="D176" s="41">
        <v>14.08644</v>
      </c>
      <c r="E176" s="41">
        <v>98.993960000000001</v>
      </c>
      <c r="F176" s="41">
        <v>499347.98024</v>
      </c>
      <c r="G176" s="41">
        <v>1557286.1840600001</v>
      </c>
      <c r="H176" s="29" t="s">
        <v>48</v>
      </c>
      <c r="I176" s="29" t="s">
        <v>2137</v>
      </c>
      <c r="J176" s="29" t="s">
        <v>188</v>
      </c>
      <c r="K176" s="29" t="s">
        <v>51</v>
      </c>
      <c r="L176" s="29" t="s">
        <v>52</v>
      </c>
      <c r="M176" s="29" t="s">
        <v>419</v>
      </c>
      <c r="N176" s="29" t="s">
        <v>58</v>
      </c>
    </row>
    <row r="177" spans="1:14" customFormat="1" ht="18.75">
      <c r="A177" s="33" t="s">
        <v>2400</v>
      </c>
      <c r="B177" s="33">
        <v>46132</v>
      </c>
      <c r="C177" s="29">
        <v>2.1</v>
      </c>
      <c r="D177" s="41">
        <v>14.210750000000001</v>
      </c>
      <c r="E177" s="41">
        <v>98.777109999999993</v>
      </c>
      <c r="F177" s="41">
        <v>475951.97910200001</v>
      </c>
      <c r="G177" s="41">
        <v>1571045.89652</v>
      </c>
      <c r="H177" s="29" t="s">
        <v>48</v>
      </c>
      <c r="I177" s="29" t="s">
        <v>187</v>
      </c>
      <c r="J177" s="29" t="s">
        <v>188</v>
      </c>
      <c r="K177" s="29" t="s">
        <v>51</v>
      </c>
      <c r="L177" s="29" t="s">
        <v>52</v>
      </c>
      <c r="M177" s="29" t="s">
        <v>419</v>
      </c>
      <c r="N177" s="29" t="s">
        <v>58</v>
      </c>
    </row>
    <row r="178" spans="1:14" customFormat="1" ht="18.75">
      <c r="A178" s="33" t="s">
        <v>2401</v>
      </c>
      <c r="B178" s="33">
        <v>46132</v>
      </c>
      <c r="C178" s="29">
        <v>2.1</v>
      </c>
      <c r="D178" s="41">
        <v>14.217890000000001</v>
      </c>
      <c r="E178" s="41">
        <v>98.78922</v>
      </c>
      <c r="F178" s="41">
        <v>477259.26845799998</v>
      </c>
      <c r="G178" s="41">
        <v>1571834.34996</v>
      </c>
      <c r="H178" s="29" t="s">
        <v>48</v>
      </c>
      <c r="I178" s="29" t="s">
        <v>187</v>
      </c>
      <c r="J178" s="29" t="s">
        <v>188</v>
      </c>
      <c r="K178" s="29" t="s">
        <v>51</v>
      </c>
      <c r="L178" s="29" t="s">
        <v>52</v>
      </c>
      <c r="M178" s="29" t="s">
        <v>419</v>
      </c>
      <c r="N178" s="29" t="s">
        <v>58</v>
      </c>
    </row>
    <row r="179" spans="1:14" customFormat="1" ht="18.75">
      <c r="A179" s="33" t="s">
        <v>2402</v>
      </c>
      <c r="B179" s="33">
        <v>46132</v>
      </c>
      <c r="C179" s="29">
        <v>2.1</v>
      </c>
      <c r="D179" s="41">
        <v>14.246589999999999</v>
      </c>
      <c r="E179" s="41">
        <v>98.801829999999995</v>
      </c>
      <c r="F179" s="41">
        <v>478622.44611999998</v>
      </c>
      <c r="G179" s="41">
        <v>1575007.31293</v>
      </c>
      <c r="H179" s="29" t="s">
        <v>48</v>
      </c>
      <c r="I179" s="29" t="s">
        <v>187</v>
      </c>
      <c r="J179" s="29" t="s">
        <v>188</v>
      </c>
      <c r="K179" s="29" t="s">
        <v>51</v>
      </c>
      <c r="L179" s="29" t="s">
        <v>52</v>
      </c>
      <c r="M179" s="29" t="s">
        <v>419</v>
      </c>
      <c r="N179" s="29" t="s">
        <v>58</v>
      </c>
    </row>
    <row r="180" spans="1:14" customFormat="1" ht="18.75">
      <c r="A180" s="33" t="s">
        <v>2403</v>
      </c>
      <c r="B180" s="33">
        <v>46132</v>
      </c>
      <c r="C180" s="29">
        <v>2.1</v>
      </c>
      <c r="D180" s="41">
        <v>14.24719</v>
      </c>
      <c r="E180" s="41">
        <v>98.798190000000005</v>
      </c>
      <c r="F180" s="41">
        <v>478229.83785800001</v>
      </c>
      <c r="G180" s="41">
        <v>1575074.0089799999</v>
      </c>
      <c r="H180" s="29" t="s">
        <v>48</v>
      </c>
      <c r="I180" s="29" t="s">
        <v>187</v>
      </c>
      <c r="J180" s="29" t="s">
        <v>188</v>
      </c>
      <c r="K180" s="29" t="s">
        <v>51</v>
      </c>
      <c r="L180" s="29" t="s">
        <v>52</v>
      </c>
      <c r="M180" s="29" t="s">
        <v>419</v>
      </c>
      <c r="N180" s="29" t="s">
        <v>58</v>
      </c>
    </row>
    <row r="181" spans="1:14" customFormat="1" ht="18.75">
      <c r="A181" s="33" t="s">
        <v>2404</v>
      </c>
      <c r="B181" s="33">
        <v>46132</v>
      </c>
      <c r="C181" s="29">
        <v>2.1</v>
      </c>
      <c r="D181" s="41">
        <v>14.249919999999999</v>
      </c>
      <c r="E181" s="41">
        <v>98.802409999999995</v>
      </c>
      <c r="F181" s="41">
        <v>478685.32633700001</v>
      </c>
      <c r="G181" s="41">
        <v>1575375.5507499999</v>
      </c>
      <c r="H181" s="29" t="s">
        <v>48</v>
      </c>
      <c r="I181" s="29" t="s">
        <v>187</v>
      </c>
      <c r="J181" s="29" t="s">
        <v>188</v>
      </c>
      <c r="K181" s="29" t="s">
        <v>51</v>
      </c>
      <c r="L181" s="29" t="s">
        <v>52</v>
      </c>
      <c r="M181" s="29" t="s">
        <v>419</v>
      </c>
      <c r="N181" s="29" t="s">
        <v>58</v>
      </c>
    </row>
    <row r="182" spans="1:14" customFormat="1" ht="18.75">
      <c r="A182" s="33" t="s">
        <v>2405</v>
      </c>
      <c r="B182" s="33">
        <v>46132</v>
      </c>
      <c r="C182" s="29">
        <v>2.1</v>
      </c>
      <c r="D182" s="41">
        <v>14.253830000000001</v>
      </c>
      <c r="E182" s="41">
        <v>98.799379999999999</v>
      </c>
      <c r="F182" s="41">
        <v>478358.84201299999</v>
      </c>
      <c r="G182" s="41">
        <v>1575808.26832</v>
      </c>
      <c r="H182" s="29" t="s">
        <v>48</v>
      </c>
      <c r="I182" s="29" t="s">
        <v>187</v>
      </c>
      <c r="J182" s="29" t="s">
        <v>188</v>
      </c>
      <c r="K182" s="29" t="s">
        <v>51</v>
      </c>
      <c r="L182" s="29" t="s">
        <v>52</v>
      </c>
      <c r="M182" s="29" t="s">
        <v>419</v>
      </c>
      <c r="N182" s="29" t="s">
        <v>58</v>
      </c>
    </row>
    <row r="183" spans="1:14" customFormat="1" ht="18.75">
      <c r="A183" s="33" t="s">
        <v>2406</v>
      </c>
      <c r="B183" s="33">
        <v>46132</v>
      </c>
      <c r="C183" s="29">
        <v>2.1</v>
      </c>
      <c r="D183" s="41">
        <v>14.257160000000001</v>
      </c>
      <c r="E183" s="41">
        <v>98.799959999999999</v>
      </c>
      <c r="F183" s="41">
        <v>478421.724277</v>
      </c>
      <c r="G183" s="41">
        <v>1576176.50572</v>
      </c>
      <c r="H183" s="29" t="s">
        <v>48</v>
      </c>
      <c r="I183" s="29" t="s">
        <v>187</v>
      </c>
      <c r="J183" s="29" t="s">
        <v>188</v>
      </c>
      <c r="K183" s="29" t="s">
        <v>51</v>
      </c>
      <c r="L183" s="29" t="s">
        <v>52</v>
      </c>
      <c r="M183" s="29" t="s">
        <v>419</v>
      </c>
      <c r="N183" s="29" t="s">
        <v>58</v>
      </c>
    </row>
    <row r="184" spans="1:14" customFormat="1" ht="18.75">
      <c r="A184" s="33" t="s">
        <v>2407</v>
      </c>
      <c r="B184" s="33">
        <v>46132</v>
      </c>
      <c r="C184" s="29">
        <v>2.1</v>
      </c>
      <c r="D184" s="41">
        <v>14.25989</v>
      </c>
      <c r="E184" s="41">
        <v>98.804150000000007</v>
      </c>
      <c r="F184" s="41">
        <v>478873.954531</v>
      </c>
      <c r="G184" s="41">
        <v>1576478.0536499999</v>
      </c>
      <c r="H184" s="29" t="s">
        <v>48</v>
      </c>
      <c r="I184" s="29" t="s">
        <v>187</v>
      </c>
      <c r="J184" s="29" t="s">
        <v>188</v>
      </c>
      <c r="K184" s="29" t="s">
        <v>51</v>
      </c>
      <c r="L184" s="29" t="s">
        <v>52</v>
      </c>
      <c r="M184" s="29" t="s">
        <v>419</v>
      </c>
      <c r="N184" s="29" t="s">
        <v>58</v>
      </c>
    </row>
    <row r="185" spans="1:14" customFormat="1" ht="18.75">
      <c r="A185" s="33" t="s">
        <v>2408</v>
      </c>
      <c r="B185" s="33">
        <v>46132</v>
      </c>
      <c r="C185" s="29">
        <v>2.1</v>
      </c>
      <c r="D185" s="41">
        <v>14.260479999999999</v>
      </c>
      <c r="E185" s="41">
        <v>98.800560000000004</v>
      </c>
      <c r="F185" s="41">
        <v>478486.761199</v>
      </c>
      <c r="G185" s="41">
        <v>1576543.6355300001</v>
      </c>
      <c r="H185" s="29" t="s">
        <v>48</v>
      </c>
      <c r="I185" s="29" t="s">
        <v>187</v>
      </c>
      <c r="J185" s="29" t="s">
        <v>188</v>
      </c>
      <c r="K185" s="29" t="s">
        <v>51</v>
      </c>
      <c r="L185" s="29" t="s">
        <v>52</v>
      </c>
      <c r="M185" s="29" t="s">
        <v>419</v>
      </c>
      <c r="N185" s="29" t="s">
        <v>58</v>
      </c>
    </row>
    <row r="186" spans="1:14" customFormat="1" ht="18.75">
      <c r="A186" s="33" t="s">
        <v>2409</v>
      </c>
      <c r="B186" s="33">
        <v>46132</v>
      </c>
      <c r="C186" s="29">
        <v>2.1</v>
      </c>
      <c r="D186" s="41">
        <v>14.26088</v>
      </c>
      <c r="E186" s="41">
        <v>98.819149999999993</v>
      </c>
      <c r="F186" s="41">
        <v>480492.072094</v>
      </c>
      <c r="G186" s="41">
        <v>1576586.2353999999</v>
      </c>
      <c r="H186" s="29" t="s">
        <v>48</v>
      </c>
      <c r="I186" s="29" t="s">
        <v>187</v>
      </c>
      <c r="J186" s="29" t="s">
        <v>188</v>
      </c>
      <c r="K186" s="29" t="s">
        <v>51</v>
      </c>
      <c r="L186" s="29" t="s">
        <v>52</v>
      </c>
      <c r="M186" s="29" t="s">
        <v>419</v>
      </c>
      <c r="N186" s="29" t="s">
        <v>58</v>
      </c>
    </row>
    <row r="187" spans="1:14" customFormat="1" ht="18.75">
      <c r="A187" s="33" t="s">
        <v>2410</v>
      </c>
      <c r="B187" s="33">
        <v>46132</v>
      </c>
      <c r="C187" s="29">
        <v>2.1</v>
      </c>
      <c r="D187" s="41">
        <v>14.261469999999999</v>
      </c>
      <c r="E187" s="41">
        <v>98.815510000000003</v>
      </c>
      <c r="F187" s="41">
        <v>480099.48314299999</v>
      </c>
      <c r="G187" s="41">
        <v>1576651.7965599999</v>
      </c>
      <c r="H187" s="29" t="s">
        <v>48</v>
      </c>
      <c r="I187" s="29" t="s">
        <v>187</v>
      </c>
      <c r="J187" s="29" t="s">
        <v>188</v>
      </c>
      <c r="K187" s="29" t="s">
        <v>51</v>
      </c>
      <c r="L187" s="29" t="s">
        <v>52</v>
      </c>
      <c r="M187" s="29" t="s">
        <v>419</v>
      </c>
      <c r="N187" s="29" t="s">
        <v>58</v>
      </c>
    </row>
    <row r="188" spans="1:14" customFormat="1" ht="18.75">
      <c r="A188" s="33" t="s">
        <v>2411</v>
      </c>
      <c r="B188" s="33">
        <v>46132</v>
      </c>
      <c r="C188" s="29">
        <v>2.1</v>
      </c>
      <c r="D188" s="41">
        <v>14.262639999999999</v>
      </c>
      <c r="E188" s="41">
        <v>98.808310000000006</v>
      </c>
      <c r="F188" s="41">
        <v>479322.93965100002</v>
      </c>
      <c r="G188" s="41">
        <v>1576781.8242899999</v>
      </c>
      <c r="H188" s="29" t="s">
        <v>48</v>
      </c>
      <c r="I188" s="29" t="s">
        <v>187</v>
      </c>
      <c r="J188" s="29" t="s">
        <v>188</v>
      </c>
      <c r="K188" s="29" t="s">
        <v>51</v>
      </c>
      <c r="L188" s="29" t="s">
        <v>52</v>
      </c>
      <c r="M188" s="29" t="s">
        <v>419</v>
      </c>
      <c r="N188" s="29" t="s">
        <v>58</v>
      </c>
    </row>
    <row r="189" spans="1:14" customFormat="1" ht="18.75">
      <c r="A189" s="33" t="s">
        <v>2412</v>
      </c>
      <c r="B189" s="33">
        <v>46132</v>
      </c>
      <c r="C189" s="29">
        <v>2.1</v>
      </c>
      <c r="D189" s="41">
        <v>14.26421</v>
      </c>
      <c r="E189" s="41">
        <v>98.819730000000007</v>
      </c>
      <c r="F189" s="41">
        <v>480554.92119600001</v>
      </c>
      <c r="G189" s="41">
        <v>1576954.4779399999</v>
      </c>
      <c r="H189" s="29" t="s">
        <v>48</v>
      </c>
      <c r="I189" s="29" t="s">
        <v>187</v>
      </c>
      <c r="J189" s="29" t="s">
        <v>188</v>
      </c>
      <c r="K189" s="29" t="s">
        <v>51</v>
      </c>
      <c r="L189" s="29" t="s">
        <v>52</v>
      </c>
      <c r="M189" s="29" t="s">
        <v>419</v>
      </c>
      <c r="N189" s="29" t="s">
        <v>58</v>
      </c>
    </row>
    <row r="190" spans="1:14" customFormat="1" ht="18.75">
      <c r="A190" s="33" t="s">
        <v>2413</v>
      </c>
      <c r="B190" s="33">
        <v>46132</v>
      </c>
      <c r="C190" s="29">
        <v>2.1</v>
      </c>
      <c r="D190" s="41">
        <v>14.672779999999999</v>
      </c>
      <c r="E190" s="41">
        <v>98.601730000000003</v>
      </c>
      <c r="F190" s="41">
        <v>457118.28024599998</v>
      </c>
      <c r="G190" s="41">
        <v>1622172.2770100001</v>
      </c>
      <c r="H190" s="29" t="s">
        <v>48</v>
      </c>
      <c r="I190" s="29" t="s">
        <v>280</v>
      </c>
      <c r="J190" s="29" t="s">
        <v>50</v>
      </c>
      <c r="K190" s="29" t="s">
        <v>51</v>
      </c>
      <c r="L190" s="29" t="s">
        <v>52</v>
      </c>
      <c r="M190" s="29" t="s">
        <v>2138</v>
      </c>
      <c r="N190" s="29" t="s">
        <v>58</v>
      </c>
    </row>
    <row r="191" spans="1:14" customFormat="1" ht="18.75">
      <c r="A191" s="33" t="s">
        <v>2414</v>
      </c>
      <c r="B191" s="33">
        <v>46132</v>
      </c>
      <c r="C191" s="29">
        <v>2.1</v>
      </c>
      <c r="D191" s="41">
        <v>14.704280000000001</v>
      </c>
      <c r="E191" s="41">
        <v>98.592060000000004</v>
      </c>
      <c r="F191" s="41">
        <v>456083.38635400002</v>
      </c>
      <c r="G191" s="41">
        <v>1625658.15551</v>
      </c>
      <c r="H191" s="29" t="s">
        <v>48</v>
      </c>
      <c r="I191" s="29" t="s">
        <v>282</v>
      </c>
      <c r="J191" s="29" t="s">
        <v>50</v>
      </c>
      <c r="K191" s="29" t="s">
        <v>51</v>
      </c>
      <c r="L191" s="29" t="s">
        <v>52</v>
      </c>
      <c r="M191" s="29" t="s">
        <v>2138</v>
      </c>
      <c r="N191" s="29" t="s">
        <v>58</v>
      </c>
    </row>
    <row r="192" spans="1:14" customFormat="1" ht="18.75">
      <c r="A192" s="33" t="s">
        <v>2415</v>
      </c>
      <c r="B192" s="33">
        <v>46132</v>
      </c>
      <c r="C192" s="29">
        <v>2.1</v>
      </c>
      <c r="D192" s="41">
        <v>14.83994</v>
      </c>
      <c r="E192" s="41">
        <v>98.614819999999995</v>
      </c>
      <c r="F192" s="41">
        <v>458559.35809300002</v>
      </c>
      <c r="G192" s="41">
        <v>1640658.4479799999</v>
      </c>
      <c r="H192" s="29" t="s">
        <v>48</v>
      </c>
      <c r="I192" s="29" t="s">
        <v>282</v>
      </c>
      <c r="J192" s="29" t="s">
        <v>50</v>
      </c>
      <c r="K192" s="29" t="s">
        <v>51</v>
      </c>
      <c r="L192" s="29" t="s">
        <v>52</v>
      </c>
      <c r="M192" s="29" t="s">
        <v>420</v>
      </c>
      <c r="N192" s="29" t="s">
        <v>58</v>
      </c>
    </row>
    <row r="193" spans="1:14" customFormat="1" ht="18.75">
      <c r="A193" s="33" t="s">
        <v>2416</v>
      </c>
      <c r="B193" s="33">
        <v>46132</v>
      </c>
      <c r="C193" s="29">
        <v>2.1</v>
      </c>
      <c r="D193" s="41">
        <v>14.843249999999999</v>
      </c>
      <c r="E193" s="41">
        <v>98.615390000000005</v>
      </c>
      <c r="F193" s="41">
        <v>458621.31340899999</v>
      </c>
      <c r="G193" s="41">
        <v>1641024.4453100001</v>
      </c>
      <c r="H193" s="29" t="s">
        <v>48</v>
      </c>
      <c r="I193" s="29" t="s">
        <v>282</v>
      </c>
      <c r="J193" s="29" t="s">
        <v>50</v>
      </c>
      <c r="K193" s="29" t="s">
        <v>51</v>
      </c>
      <c r="L193" s="29" t="s">
        <v>52</v>
      </c>
      <c r="M193" s="29" t="s">
        <v>420</v>
      </c>
      <c r="N193" s="29" t="s">
        <v>58</v>
      </c>
    </row>
    <row r="194" spans="1:14" customFormat="1" ht="18.75">
      <c r="A194" s="33" t="s">
        <v>2417</v>
      </c>
      <c r="B194" s="33">
        <v>46132</v>
      </c>
      <c r="C194" s="29">
        <v>2.1</v>
      </c>
      <c r="D194" s="41">
        <v>14.849880000000001</v>
      </c>
      <c r="E194" s="41">
        <v>98.616500000000002</v>
      </c>
      <c r="F194" s="41">
        <v>458741.99321300001</v>
      </c>
      <c r="G194" s="41">
        <v>1641757.5522</v>
      </c>
      <c r="H194" s="29" t="s">
        <v>48</v>
      </c>
      <c r="I194" s="29" t="s">
        <v>282</v>
      </c>
      <c r="J194" s="29" t="s">
        <v>50</v>
      </c>
      <c r="K194" s="29" t="s">
        <v>51</v>
      </c>
      <c r="L194" s="29" t="s">
        <v>52</v>
      </c>
      <c r="M194" s="29" t="s">
        <v>420</v>
      </c>
      <c r="N194" s="29" t="s">
        <v>58</v>
      </c>
    </row>
    <row r="195" spans="1:14" customFormat="1" ht="18.75">
      <c r="A195" s="33" t="s">
        <v>2418</v>
      </c>
      <c r="B195" s="33">
        <v>46132</v>
      </c>
      <c r="C195" s="29">
        <v>2.1</v>
      </c>
      <c r="D195" s="41">
        <v>14.85262</v>
      </c>
      <c r="E195" s="41">
        <v>98.620609999999999</v>
      </c>
      <c r="F195" s="41">
        <v>459184.67858900002</v>
      </c>
      <c r="G195" s="41">
        <v>1642059.8557800001</v>
      </c>
      <c r="H195" s="29" t="s">
        <v>48</v>
      </c>
      <c r="I195" s="29" t="s">
        <v>282</v>
      </c>
      <c r="J195" s="29" t="s">
        <v>50</v>
      </c>
      <c r="K195" s="29" t="s">
        <v>51</v>
      </c>
      <c r="L195" s="29" t="s">
        <v>52</v>
      </c>
      <c r="M195" s="29" t="s">
        <v>420</v>
      </c>
      <c r="N195" s="29" t="s">
        <v>58</v>
      </c>
    </row>
    <row r="196" spans="1:14" customFormat="1" ht="18.75">
      <c r="A196" s="33" t="s">
        <v>2419</v>
      </c>
      <c r="B196" s="33">
        <v>46132</v>
      </c>
      <c r="C196" s="29">
        <v>2.1</v>
      </c>
      <c r="D196" s="41">
        <v>14.853199999999999</v>
      </c>
      <c r="E196" s="41">
        <v>98.617059999999995</v>
      </c>
      <c r="F196" s="41">
        <v>458802.86944600003</v>
      </c>
      <c r="G196" s="41">
        <v>1642124.6580699999</v>
      </c>
      <c r="H196" s="29" t="s">
        <v>48</v>
      </c>
      <c r="I196" s="29" t="s">
        <v>282</v>
      </c>
      <c r="J196" s="29" t="s">
        <v>50</v>
      </c>
      <c r="K196" s="29" t="s">
        <v>51</v>
      </c>
      <c r="L196" s="29" t="s">
        <v>52</v>
      </c>
      <c r="M196" s="29" t="s">
        <v>420</v>
      </c>
      <c r="N196" s="29" t="s">
        <v>58</v>
      </c>
    </row>
    <row r="197" spans="1:14" customFormat="1" ht="18.75">
      <c r="A197" s="33" t="s">
        <v>2420</v>
      </c>
      <c r="B197" s="33">
        <v>46132</v>
      </c>
      <c r="C197" s="29">
        <v>2.1</v>
      </c>
      <c r="D197" s="41">
        <v>15.18604</v>
      </c>
      <c r="E197" s="41">
        <v>98.420590000000004</v>
      </c>
      <c r="F197" s="41">
        <v>437762.35946100001</v>
      </c>
      <c r="G197" s="41">
        <v>1678985.4484300001</v>
      </c>
      <c r="H197" s="29" t="s">
        <v>48</v>
      </c>
      <c r="I197" s="29" t="s">
        <v>62</v>
      </c>
      <c r="J197" s="29" t="s">
        <v>61</v>
      </c>
      <c r="K197" s="29" t="s">
        <v>51</v>
      </c>
      <c r="L197" s="29" t="s">
        <v>52</v>
      </c>
      <c r="M197" s="29" t="s">
        <v>421</v>
      </c>
      <c r="N197" s="29" t="s">
        <v>58</v>
      </c>
    </row>
    <row r="198" spans="1:14" customFormat="1" ht="18.75">
      <c r="A198" s="33" t="s">
        <v>2421</v>
      </c>
      <c r="B198" s="33">
        <v>46132</v>
      </c>
      <c r="C198" s="29">
        <v>2.1</v>
      </c>
      <c r="D198" s="41">
        <v>15.18661</v>
      </c>
      <c r="E198" s="41">
        <v>98.417029999999997</v>
      </c>
      <c r="F198" s="41">
        <v>437380.11674899998</v>
      </c>
      <c r="G198" s="41">
        <v>1679049.513</v>
      </c>
      <c r="H198" s="29" t="s">
        <v>48</v>
      </c>
      <c r="I198" s="29" t="s">
        <v>62</v>
      </c>
      <c r="J198" s="29" t="s">
        <v>61</v>
      </c>
      <c r="K198" s="29" t="s">
        <v>51</v>
      </c>
      <c r="L198" s="29" t="s">
        <v>52</v>
      </c>
      <c r="M198" s="29" t="s">
        <v>421</v>
      </c>
      <c r="N198" s="29" t="s">
        <v>58</v>
      </c>
    </row>
    <row r="199" spans="1:14" customFormat="1" ht="18.75">
      <c r="A199" s="33" t="s">
        <v>2422</v>
      </c>
      <c r="B199" s="33">
        <v>46132</v>
      </c>
      <c r="C199" s="29">
        <v>2.1</v>
      </c>
      <c r="D199" s="41">
        <v>15.189920000000001</v>
      </c>
      <c r="E199" s="41">
        <v>98.417590000000004</v>
      </c>
      <c r="F199" s="41">
        <v>437441.24617400003</v>
      </c>
      <c r="G199" s="41">
        <v>1679415.4759200001</v>
      </c>
      <c r="H199" s="29" t="s">
        <v>48</v>
      </c>
      <c r="I199" s="29" t="s">
        <v>62</v>
      </c>
      <c r="J199" s="29" t="s">
        <v>61</v>
      </c>
      <c r="K199" s="29" t="s">
        <v>51</v>
      </c>
      <c r="L199" s="29" t="s">
        <v>52</v>
      </c>
      <c r="M199" s="29" t="s">
        <v>421</v>
      </c>
      <c r="N199" s="29" t="s">
        <v>58</v>
      </c>
    </row>
    <row r="200" spans="1:14" customFormat="1" ht="18.75">
      <c r="A200" s="33" t="s">
        <v>2423</v>
      </c>
      <c r="B200" s="33">
        <v>46132</v>
      </c>
      <c r="C200" s="29">
        <v>2.1</v>
      </c>
      <c r="D200" s="41">
        <v>15.075530000000001</v>
      </c>
      <c r="E200" s="41">
        <v>99.786590000000004</v>
      </c>
      <c r="F200" s="41">
        <v>584536.85492700001</v>
      </c>
      <c r="G200" s="41">
        <v>1666830.9090199999</v>
      </c>
      <c r="H200" s="29" t="s">
        <v>48</v>
      </c>
      <c r="I200" s="29" t="s">
        <v>2142</v>
      </c>
      <c r="J200" s="29" t="s">
        <v>2143</v>
      </c>
      <c r="K200" s="29" t="s">
        <v>485</v>
      </c>
      <c r="L200" s="29" t="s">
        <v>52</v>
      </c>
      <c r="M200" s="29" t="s">
        <v>2144</v>
      </c>
      <c r="N200" s="29" t="s">
        <v>58</v>
      </c>
    </row>
    <row r="201" spans="1:14" customFormat="1" ht="18.75">
      <c r="A201" s="33" t="s">
        <v>2424</v>
      </c>
      <c r="B201" s="33">
        <v>46132</v>
      </c>
      <c r="C201" s="29">
        <v>2.1</v>
      </c>
      <c r="D201" s="41">
        <v>15.87833</v>
      </c>
      <c r="E201" s="41">
        <v>98.606610000000003</v>
      </c>
      <c r="F201" s="41">
        <v>457884.92652099999</v>
      </c>
      <c r="G201" s="41">
        <v>1755516.5516600001</v>
      </c>
      <c r="H201" s="29" t="s">
        <v>48</v>
      </c>
      <c r="I201" s="29" t="s">
        <v>396</v>
      </c>
      <c r="J201" s="29" t="s">
        <v>519</v>
      </c>
      <c r="K201" s="29" t="s">
        <v>125</v>
      </c>
      <c r="L201" s="29" t="s">
        <v>64</v>
      </c>
      <c r="M201" s="29" t="s">
        <v>2148</v>
      </c>
      <c r="N201" s="29" t="s">
        <v>58</v>
      </c>
    </row>
    <row r="202" spans="1:14" customFormat="1" ht="18.75">
      <c r="A202" s="33" t="s">
        <v>2425</v>
      </c>
      <c r="B202" s="33">
        <v>46132</v>
      </c>
      <c r="C202" s="29">
        <v>2.1</v>
      </c>
      <c r="D202" s="41">
        <v>15.8789</v>
      </c>
      <c r="E202" s="41">
        <v>98.603049999999996</v>
      </c>
      <c r="F202" s="41">
        <v>457503.918642</v>
      </c>
      <c r="G202" s="41">
        <v>1755580.32167</v>
      </c>
      <c r="H202" s="29" t="s">
        <v>48</v>
      </c>
      <c r="I202" s="29" t="s">
        <v>396</v>
      </c>
      <c r="J202" s="29" t="s">
        <v>519</v>
      </c>
      <c r="K202" s="29" t="s">
        <v>125</v>
      </c>
      <c r="L202" s="29" t="s">
        <v>64</v>
      </c>
      <c r="M202" s="29" t="s">
        <v>2148</v>
      </c>
      <c r="N202" s="29" t="s">
        <v>58</v>
      </c>
    </row>
    <row r="203" spans="1:14" customFormat="1" ht="18.75">
      <c r="A203" s="33" t="s">
        <v>2426</v>
      </c>
      <c r="B203" s="33">
        <v>46132</v>
      </c>
      <c r="C203" s="29">
        <v>2.1</v>
      </c>
      <c r="D203" s="41">
        <v>15.88162</v>
      </c>
      <c r="E203" s="41">
        <v>98.607190000000003</v>
      </c>
      <c r="F203" s="41">
        <v>457947.70299800002</v>
      </c>
      <c r="G203" s="41">
        <v>1755880.35984</v>
      </c>
      <c r="H203" s="29" t="s">
        <v>48</v>
      </c>
      <c r="I203" s="29" t="s">
        <v>396</v>
      </c>
      <c r="J203" s="29" t="s">
        <v>519</v>
      </c>
      <c r="K203" s="29" t="s">
        <v>125</v>
      </c>
      <c r="L203" s="29" t="s">
        <v>64</v>
      </c>
      <c r="M203" s="29" t="s">
        <v>2148</v>
      </c>
      <c r="N203" s="29" t="s">
        <v>58</v>
      </c>
    </row>
    <row r="204" spans="1:14" customFormat="1" ht="18.75">
      <c r="A204" s="33" t="s">
        <v>2427</v>
      </c>
      <c r="B204" s="33">
        <v>46132</v>
      </c>
      <c r="C204" s="29">
        <v>2.1</v>
      </c>
      <c r="D204" s="41">
        <v>16.01173</v>
      </c>
      <c r="E204" s="41">
        <v>98.894199999999998</v>
      </c>
      <c r="F204" s="41">
        <v>488680.94686500001</v>
      </c>
      <c r="G204" s="41">
        <v>1770235.76654</v>
      </c>
      <c r="H204" s="29" t="s">
        <v>48</v>
      </c>
      <c r="I204" s="29" t="s">
        <v>519</v>
      </c>
      <c r="J204" s="29" t="s">
        <v>519</v>
      </c>
      <c r="K204" s="29" t="s">
        <v>125</v>
      </c>
      <c r="L204" s="29" t="s">
        <v>64</v>
      </c>
      <c r="M204" s="29" t="s">
        <v>2148</v>
      </c>
      <c r="N204" s="29" t="s">
        <v>58</v>
      </c>
    </row>
    <row r="205" spans="1:14" customFormat="1" ht="18.75">
      <c r="A205" s="33" t="s">
        <v>2428</v>
      </c>
      <c r="B205" s="33">
        <v>46132</v>
      </c>
      <c r="C205" s="29">
        <v>2.1</v>
      </c>
      <c r="D205" s="41">
        <v>16.365849999999998</v>
      </c>
      <c r="E205" s="41">
        <v>98.737009999999998</v>
      </c>
      <c r="F205" s="41">
        <v>471913.97358300001</v>
      </c>
      <c r="G205" s="41">
        <v>1809422.51835</v>
      </c>
      <c r="H205" s="29" t="s">
        <v>48</v>
      </c>
      <c r="I205" s="29" t="s">
        <v>422</v>
      </c>
      <c r="J205" s="29" t="s">
        <v>422</v>
      </c>
      <c r="K205" s="29" t="s">
        <v>125</v>
      </c>
      <c r="L205" s="29" t="s">
        <v>64</v>
      </c>
      <c r="M205" s="29" t="s">
        <v>423</v>
      </c>
      <c r="N205" s="29" t="s">
        <v>58</v>
      </c>
    </row>
    <row r="206" spans="1:14" customFormat="1" ht="18.75">
      <c r="A206" s="33" t="s">
        <v>2429</v>
      </c>
      <c r="B206" s="33">
        <v>46132</v>
      </c>
      <c r="C206" s="29">
        <v>2.1</v>
      </c>
      <c r="D206" s="41">
        <v>16.386050000000001</v>
      </c>
      <c r="E206" s="41">
        <v>98.674289999999999</v>
      </c>
      <c r="F206" s="41">
        <v>465219.31512099999</v>
      </c>
      <c r="G206" s="41">
        <v>1811666.73535</v>
      </c>
      <c r="H206" s="29" t="s">
        <v>48</v>
      </c>
      <c r="I206" s="29" t="s">
        <v>422</v>
      </c>
      <c r="J206" s="29" t="s">
        <v>422</v>
      </c>
      <c r="K206" s="29" t="s">
        <v>125</v>
      </c>
      <c r="L206" s="29" t="s">
        <v>64</v>
      </c>
      <c r="M206" s="29" t="s">
        <v>423</v>
      </c>
      <c r="N206" s="29" t="s">
        <v>58</v>
      </c>
    </row>
    <row r="207" spans="1:14" customFormat="1" ht="18.75">
      <c r="A207" s="33" t="s">
        <v>2430</v>
      </c>
      <c r="B207" s="33">
        <v>46132</v>
      </c>
      <c r="C207" s="29">
        <v>2.1</v>
      </c>
      <c r="D207" s="41">
        <v>16.551770000000001</v>
      </c>
      <c r="E207" s="41">
        <v>98.845839999999995</v>
      </c>
      <c r="F207" s="41">
        <v>483552.18757800001</v>
      </c>
      <c r="G207" s="41">
        <v>1829976.98165</v>
      </c>
      <c r="H207" s="29" t="s">
        <v>48</v>
      </c>
      <c r="I207" s="29" t="s">
        <v>533</v>
      </c>
      <c r="J207" s="29" t="s">
        <v>422</v>
      </c>
      <c r="K207" s="29" t="s">
        <v>125</v>
      </c>
      <c r="L207" s="29" t="s">
        <v>64</v>
      </c>
      <c r="M207" s="29" t="s">
        <v>423</v>
      </c>
      <c r="N207" s="29" t="s">
        <v>58</v>
      </c>
    </row>
    <row r="208" spans="1:14" customFormat="1" ht="18.75">
      <c r="A208" s="33" t="s">
        <v>2431</v>
      </c>
      <c r="B208" s="33">
        <v>46132</v>
      </c>
      <c r="C208" s="29">
        <v>2.1</v>
      </c>
      <c r="D208" s="41">
        <v>16.576530000000002</v>
      </c>
      <c r="E208" s="41">
        <v>99.089939999999999</v>
      </c>
      <c r="F208" s="41">
        <v>509594.747645</v>
      </c>
      <c r="G208" s="41">
        <v>1832711.78547</v>
      </c>
      <c r="H208" s="29" t="s">
        <v>48</v>
      </c>
      <c r="I208" s="29" t="s">
        <v>538</v>
      </c>
      <c r="J208" s="29" t="s">
        <v>539</v>
      </c>
      <c r="K208" s="29" t="s">
        <v>125</v>
      </c>
      <c r="L208" s="29" t="s">
        <v>64</v>
      </c>
      <c r="M208" s="29" t="s">
        <v>2149</v>
      </c>
      <c r="N208" s="29" t="s">
        <v>58</v>
      </c>
    </row>
    <row r="209" spans="1:14" customFormat="1" ht="18.75">
      <c r="A209" s="33" t="s">
        <v>2432</v>
      </c>
      <c r="B209" s="33">
        <v>46132</v>
      </c>
      <c r="C209" s="29">
        <v>2.1</v>
      </c>
      <c r="D209" s="41">
        <v>16.60427</v>
      </c>
      <c r="E209" s="41">
        <v>98.729770000000002</v>
      </c>
      <c r="F209" s="41">
        <v>471176.07085600001</v>
      </c>
      <c r="G209" s="41">
        <v>1835797.6762099999</v>
      </c>
      <c r="H209" s="29" t="s">
        <v>48</v>
      </c>
      <c r="I209" s="29" t="s">
        <v>2150</v>
      </c>
      <c r="J209" s="29" t="s">
        <v>546</v>
      </c>
      <c r="K209" s="29" t="s">
        <v>125</v>
      </c>
      <c r="L209" s="29" t="s">
        <v>64</v>
      </c>
      <c r="M209" s="29" t="s">
        <v>423</v>
      </c>
      <c r="N209" s="29" t="s">
        <v>58</v>
      </c>
    </row>
    <row r="210" spans="1:14" customFormat="1" ht="18.75">
      <c r="A210" s="33" t="s">
        <v>2433</v>
      </c>
      <c r="B210" s="33">
        <v>46132</v>
      </c>
      <c r="C210" s="29">
        <v>2.1</v>
      </c>
      <c r="D210" s="41">
        <v>16.868120000000001</v>
      </c>
      <c r="E210" s="41">
        <v>98.645840000000007</v>
      </c>
      <c r="F210" s="41">
        <v>462275.59568700002</v>
      </c>
      <c r="G210" s="41">
        <v>1864999.7380299999</v>
      </c>
      <c r="H210" s="29" t="s">
        <v>48</v>
      </c>
      <c r="I210" s="29" t="s">
        <v>552</v>
      </c>
      <c r="J210" s="29" t="s">
        <v>546</v>
      </c>
      <c r="K210" s="29" t="s">
        <v>125</v>
      </c>
      <c r="L210" s="29" t="s">
        <v>64</v>
      </c>
      <c r="M210" s="29" t="s">
        <v>2151</v>
      </c>
      <c r="N210" s="29" t="s">
        <v>58</v>
      </c>
    </row>
    <row r="211" spans="1:14" customFormat="1" ht="18.75">
      <c r="A211" s="33" t="s">
        <v>2434</v>
      </c>
      <c r="B211" s="33">
        <v>46132</v>
      </c>
      <c r="C211" s="29">
        <v>2.1</v>
      </c>
      <c r="D211" s="41">
        <v>17.020630000000001</v>
      </c>
      <c r="E211" s="41">
        <v>98.583380000000005</v>
      </c>
      <c r="F211" s="41">
        <v>455658.14753800002</v>
      </c>
      <c r="G211" s="41">
        <v>1881884.42187</v>
      </c>
      <c r="H211" s="29" t="s">
        <v>48</v>
      </c>
      <c r="I211" s="29" t="s">
        <v>441</v>
      </c>
      <c r="J211" s="29" t="s">
        <v>157</v>
      </c>
      <c r="K211" s="29" t="s">
        <v>125</v>
      </c>
      <c r="L211" s="29" t="s">
        <v>64</v>
      </c>
      <c r="M211" s="29" t="s">
        <v>2152</v>
      </c>
      <c r="N211" s="29" t="s">
        <v>58</v>
      </c>
    </row>
    <row r="212" spans="1:14" customFormat="1" ht="18.75">
      <c r="A212" s="33" t="s">
        <v>2435</v>
      </c>
      <c r="B212" s="33">
        <v>46132</v>
      </c>
      <c r="C212" s="29">
        <v>2.1</v>
      </c>
      <c r="D212" s="41">
        <v>17.030069999999998</v>
      </c>
      <c r="E212" s="41">
        <v>98.905079999999998</v>
      </c>
      <c r="F212" s="41">
        <v>489898.01675800001</v>
      </c>
      <c r="G212" s="41">
        <v>1882883.98471</v>
      </c>
      <c r="H212" s="29" t="s">
        <v>48</v>
      </c>
      <c r="I212" s="29" t="s">
        <v>251</v>
      </c>
      <c r="J212" s="29" t="s">
        <v>252</v>
      </c>
      <c r="K212" s="29" t="s">
        <v>125</v>
      </c>
      <c r="L212" s="29" t="s">
        <v>64</v>
      </c>
      <c r="M212" s="29" t="s">
        <v>424</v>
      </c>
      <c r="N212" s="29" t="s">
        <v>58</v>
      </c>
    </row>
    <row r="213" spans="1:14" customFormat="1" ht="18.75">
      <c r="A213" s="33" t="s">
        <v>2436</v>
      </c>
      <c r="B213" s="33">
        <v>46132</v>
      </c>
      <c r="C213" s="29">
        <v>2.1</v>
      </c>
      <c r="D213" s="41">
        <v>17.030650000000001</v>
      </c>
      <c r="E213" s="41">
        <v>98.90146</v>
      </c>
      <c r="F213" s="41">
        <v>489512.78560399998</v>
      </c>
      <c r="G213" s="41">
        <v>1882948.33797</v>
      </c>
      <c r="H213" s="29" t="s">
        <v>48</v>
      </c>
      <c r="I213" s="29" t="s">
        <v>251</v>
      </c>
      <c r="J213" s="29" t="s">
        <v>252</v>
      </c>
      <c r="K213" s="29" t="s">
        <v>125</v>
      </c>
      <c r="L213" s="29" t="s">
        <v>64</v>
      </c>
      <c r="M213" s="29" t="s">
        <v>424</v>
      </c>
      <c r="N213" s="29" t="s">
        <v>58</v>
      </c>
    </row>
    <row r="214" spans="1:14" customFormat="1" ht="18.75">
      <c r="A214" s="33" t="s">
        <v>2437</v>
      </c>
      <c r="B214" s="33">
        <v>46132</v>
      </c>
      <c r="C214" s="29">
        <v>2.1</v>
      </c>
      <c r="D214" s="41">
        <v>17.03124</v>
      </c>
      <c r="E214" s="41">
        <v>98.897829999999999</v>
      </c>
      <c r="F214" s="41">
        <v>489126.49311099999</v>
      </c>
      <c r="G214" s="41">
        <v>1883013.8051799999</v>
      </c>
      <c r="H214" s="29" t="s">
        <v>48</v>
      </c>
      <c r="I214" s="29" t="s">
        <v>251</v>
      </c>
      <c r="J214" s="29" t="s">
        <v>252</v>
      </c>
      <c r="K214" s="29" t="s">
        <v>125</v>
      </c>
      <c r="L214" s="29" t="s">
        <v>64</v>
      </c>
      <c r="M214" s="29" t="s">
        <v>424</v>
      </c>
      <c r="N214" s="29" t="s">
        <v>58</v>
      </c>
    </row>
    <row r="215" spans="1:14" customFormat="1" ht="18.75">
      <c r="A215" s="33" t="s">
        <v>2438</v>
      </c>
      <c r="B215" s="33">
        <v>46132</v>
      </c>
      <c r="C215" s="29">
        <v>2.1</v>
      </c>
      <c r="D215" s="41">
        <v>17.033370000000001</v>
      </c>
      <c r="E215" s="41">
        <v>98.905649999999994</v>
      </c>
      <c r="F215" s="41">
        <v>489958.85586700001</v>
      </c>
      <c r="G215" s="41">
        <v>1883249.01938</v>
      </c>
      <c r="H215" s="29" t="s">
        <v>48</v>
      </c>
      <c r="I215" s="29" t="s">
        <v>251</v>
      </c>
      <c r="J215" s="29" t="s">
        <v>252</v>
      </c>
      <c r="K215" s="29" t="s">
        <v>125</v>
      </c>
      <c r="L215" s="29" t="s">
        <v>64</v>
      </c>
      <c r="M215" s="29" t="s">
        <v>424</v>
      </c>
      <c r="N215" s="29" t="s">
        <v>58</v>
      </c>
    </row>
    <row r="216" spans="1:14" customFormat="1" ht="18.75">
      <c r="A216" s="33" t="s">
        <v>2439</v>
      </c>
      <c r="B216" s="33">
        <v>46132</v>
      </c>
      <c r="C216" s="29">
        <v>2.1</v>
      </c>
      <c r="D216" s="41">
        <v>17.033950000000001</v>
      </c>
      <c r="E216" s="41">
        <v>98.902029999999996</v>
      </c>
      <c r="F216" s="41">
        <v>489573.63129400002</v>
      </c>
      <c r="G216" s="41">
        <v>1883313.37157</v>
      </c>
      <c r="H216" s="29" t="s">
        <v>48</v>
      </c>
      <c r="I216" s="29" t="s">
        <v>251</v>
      </c>
      <c r="J216" s="29" t="s">
        <v>252</v>
      </c>
      <c r="K216" s="29" t="s">
        <v>125</v>
      </c>
      <c r="L216" s="29" t="s">
        <v>64</v>
      </c>
      <c r="M216" s="29" t="s">
        <v>424</v>
      </c>
      <c r="N216" s="29" t="s">
        <v>58</v>
      </c>
    </row>
    <row r="217" spans="1:14" customFormat="1" ht="18.75">
      <c r="A217" s="33" t="s">
        <v>2440</v>
      </c>
      <c r="B217" s="33">
        <v>46132</v>
      </c>
      <c r="C217" s="29">
        <v>2.1</v>
      </c>
      <c r="D217" s="41">
        <v>17.043869999999998</v>
      </c>
      <c r="E217" s="41">
        <v>98.903779999999998</v>
      </c>
      <c r="F217" s="41">
        <v>489760.41362900002</v>
      </c>
      <c r="G217" s="41">
        <v>1884410.6844899999</v>
      </c>
      <c r="H217" s="29" t="s">
        <v>48</v>
      </c>
      <c r="I217" s="29" t="s">
        <v>425</v>
      </c>
      <c r="J217" s="29" t="s">
        <v>252</v>
      </c>
      <c r="K217" s="29" t="s">
        <v>125</v>
      </c>
      <c r="L217" s="29" t="s">
        <v>64</v>
      </c>
      <c r="M217" s="29" t="s">
        <v>424</v>
      </c>
      <c r="N217" s="29" t="s">
        <v>58</v>
      </c>
    </row>
    <row r="218" spans="1:14" customFormat="1" ht="18.75">
      <c r="A218" s="33" t="s">
        <v>2441</v>
      </c>
      <c r="B218" s="33">
        <v>46132</v>
      </c>
      <c r="C218" s="29">
        <v>2.1</v>
      </c>
      <c r="D218" s="41">
        <v>17.046009999999999</v>
      </c>
      <c r="E218" s="41">
        <v>98.911580000000001</v>
      </c>
      <c r="F218" s="41">
        <v>490590.58545399999</v>
      </c>
      <c r="G218" s="41">
        <v>1884647.0312300001</v>
      </c>
      <c r="H218" s="29" t="s">
        <v>48</v>
      </c>
      <c r="I218" s="29" t="s">
        <v>425</v>
      </c>
      <c r="J218" s="29" t="s">
        <v>252</v>
      </c>
      <c r="K218" s="29" t="s">
        <v>125</v>
      </c>
      <c r="L218" s="29" t="s">
        <v>64</v>
      </c>
      <c r="M218" s="29" t="s">
        <v>424</v>
      </c>
      <c r="N218" s="29" t="s">
        <v>58</v>
      </c>
    </row>
    <row r="219" spans="1:14" customFormat="1" ht="18.75">
      <c r="A219" s="33" t="s">
        <v>2442</v>
      </c>
      <c r="B219" s="33">
        <v>46132</v>
      </c>
      <c r="C219" s="29">
        <v>2.1</v>
      </c>
      <c r="D219" s="41">
        <v>17.045390000000001</v>
      </c>
      <c r="E219" s="41">
        <v>98.469750000000005</v>
      </c>
      <c r="F219" s="41">
        <v>443571.40638</v>
      </c>
      <c r="G219" s="41">
        <v>1884652.8563099999</v>
      </c>
      <c r="H219" s="29" t="s">
        <v>48</v>
      </c>
      <c r="I219" s="29" t="s">
        <v>2153</v>
      </c>
      <c r="J219" s="29" t="s">
        <v>157</v>
      </c>
      <c r="K219" s="29" t="s">
        <v>125</v>
      </c>
      <c r="L219" s="29" t="s">
        <v>64</v>
      </c>
      <c r="M219" s="29" t="s">
        <v>2152</v>
      </c>
      <c r="N219" s="29" t="s">
        <v>58</v>
      </c>
    </row>
    <row r="220" spans="1:14" customFormat="1" ht="18.75">
      <c r="A220" s="33" t="s">
        <v>2443</v>
      </c>
      <c r="B220" s="33">
        <v>46132</v>
      </c>
      <c r="C220" s="29">
        <v>2.1</v>
      </c>
      <c r="D220" s="41">
        <v>17.046589999999998</v>
      </c>
      <c r="E220" s="41">
        <v>98.907960000000003</v>
      </c>
      <c r="F220" s="41">
        <v>490205.384899</v>
      </c>
      <c r="G220" s="41">
        <v>1884711.3719200001</v>
      </c>
      <c r="H220" s="29" t="s">
        <v>48</v>
      </c>
      <c r="I220" s="29" t="s">
        <v>425</v>
      </c>
      <c r="J220" s="29" t="s">
        <v>252</v>
      </c>
      <c r="K220" s="29" t="s">
        <v>125</v>
      </c>
      <c r="L220" s="29" t="s">
        <v>64</v>
      </c>
      <c r="M220" s="29" t="s">
        <v>424</v>
      </c>
      <c r="N220" s="29" t="s">
        <v>58</v>
      </c>
    </row>
    <row r="221" spans="1:14" customFormat="1" ht="18.75">
      <c r="A221" s="33" t="s">
        <v>2444</v>
      </c>
      <c r="B221" s="33">
        <v>46132</v>
      </c>
      <c r="C221" s="29">
        <v>2.1</v>
      </c>
      <c r="D221" s="41">
        <v>17.077249999999999</v>
      </c>
      <c r="E221" s="41">
        <v>99.201999999999998</v>
      </c>
      <c r="F221" s="41">
        <v>521492.74261900003</v>
      </c>
      <c r="G221" s="41">
        <v>1888111.97447</v>
      </c>
      <c r="H221" s="29" t="s">
        <v>48</v>
      </c>
      <c r="I221" s="29" t="s">
        <v>2154</v>
      </c>
      <c r="J221" s="29" t="s">
        <v>252</v>
      </c>
      <c r="K221" s="29" t="s">
        <v>125</v>
      </c>
      <c r="L221" s="29" t="s">
        <v>64</v>
      </c>
      <c r="M221" s="29" t="s">
        <v>2155</v>
      </c>
      <c r="N221" s="29" t="s">
        <v>58</v>
      </c>
    </row>
    <row r="222" spans="1:14" customFormat="1" ht="18.75">
      <c r="A222" s="33" t="s">
        <v>2445</v>
      </c>
      <c r="B222" s="33">
        <v>46132</v>
      </c>
      <c r="C222" s="29">
        <v>2.1</v>
      </c>
      <c r="D222" s="41">
        <v>17.085059999999999</v>
      </c>
      <c r="E222" s="41">
        <v>99.195920000000001</v>
      </c>
      <c r="F222" s="41">
        <v>520844.96243199997</v>
      </c>
      <c r="G222" s="41">
        <v>1888975.3070400001</v>
      </c>
      <c r="H222" s="29" t="s">
        <v>48</v>
      </c>
      <c r="I222" s="29" t="s">
        <v>2154</v>
      </c>
      <c r="J222" s="29" t="s">
        <v>252</v>
      </c>
      <c r="K222" s="29" t="s">
        <v>125</v>
      </c>
      <c r="L222" s="29" t="s">
        <v>64</v>
      </c>
      <c r="M222" s="29" t="s">
        <v>2155</v>
      </c>
      <c r="N222" s="29" t="s">
        <v>58</v>
      </c>
    </row>
    <row r="223" spans="1:14" customFormat="1" ht="18.75">
      <c r="A223" s="33" t="s">
        <v>2446</v>
      </c>
      <c r="B223" s="33">
        <v>46132</v>
      </c>
      <c r="C223" s="29">
        <v>2.1</v>
      </c>
      <c r="D223" s="41">
        <v>17.181840000000001</v>
      </c>
      <c r="E223" s="41">
        <v>98.975210000000004</v>
      </c>
      <c r="F223" s="41">
        <v>497363.82999900001</v>
      </c>
      <c r="G223" s="41">
        <v>1899671.4320799999</v>
      </c>
      <c r="H223" s="29" t="s">
        <v>48</v>
      </c>
      <c r="I223" s="29" t="s">
        <v>2156</v>
      </c>
      <c r="J223" s="29" t="s">
        <v>160</v>
      </c>
      <c r="K223" s="29" t="s">
        <v>125</v>
      </c>
      <c r="L223" s="29" t="s">
        <v>64</v>
      </c>
      <c r="M223" s="29" t="s">
        <v>426</v>
      </c>
      <c r="N223" s="29" t="s">
        <v>58</v>
      </c>
    </row>
    <row r="224" spans="1:14" customFormat="1" ht="18.75">
      <c r="A224" s="33" t="s">
        <v>2447</v>
      </c>
      <c r="B224" s="33">
        <v>46132</v>
      </c>
      <c r="C224" s="29">
        <v>2.1</v>
      </c>
      <c r="D224" s="41">
        <v>17.18242</v>
      </c>
      <c r="E224" s="41">
        <v>98.971590000000006</v>
      </c>
      <c r="F224" s="41">
        <v>496978.88836899999</v>
      </c>
      <c r="G224" s="41">
        <v>1899735.6485299999</v>
      </c>
      <c r="H224" s="29" t="s">
        <v>48</v>
      </c>
      <c r="I224" s="29" t="s">
        <v>2156</v>
      </c>
      <c r="J224" s="29" t="s">
        <v>160</v>
      </c>
      <c r="K224" s="29" t="s">
        <v>125</v>
      </c>
      <c r="L224" s="29" t="s">
        <v>64</v>
      </c>
      <c r="M224" s="29" t="s">
        <v>426</v>
      </c>
      <c r="N224" s="29" t="s">
        <v>58</v>
      </c>
    </row>
    <row r="225" spans="1:14" customFormat="1" ht="18.75">
      <c r="A225" s="33" t="s">
        <v>2448</v>
      </c>
      <c r="B225" s="33">
        <v>46132</v>
      </c>
      <c r="C225" s="29">
        <v>2.1</v>
      </c>
      <c r="D225" s="41">
        <v>17.18572</v>
      </c>
      <c r="E225" s="41">
        <v>98.972149999999999</v>
      </c>
      <c r="F225" s="41">
        <v>497038.49104599998</v>
      </c>
      <c r="G225" s="41">
        <v>1900100.7090100001</v>
      </c>
      <c r="H225" s="29" t="s">
        <v>48</v>
      </c>
      <c r="I225" s="29" t="s">
        <v>159</v>
      </c>
      <c r="J225" s="29" t="s">
        <v>160</v>
      </c>
      <c r="K225" s="29" t="s">
        <v>125</v>
      </c>
      <c r="L225" s="29" t="s">
        <v>64</v>
      </c>
      <c r="M225" s="29" t="s">
        <v>426</v>
      </c>
      <c r="N225" s="29" t="s">
        <v>58</v>
      </c>
    </row>
    <row r="226" spans="1:14" customFormat="1" ht="18.75">
      <c r="A226" s="33" t="s">
        <v>2449</v>
      </c>
      <c r="B226" s="33">
        <v>46132</v>
      </c>
      <c r="C226" s="29">
        <v>2.1</v>
      </c>
      <c r="D226" s="41">
        <v>17.241379999999999</v>
      </c>
      <c r="E226" s="41">
        <v>98.321759999999998</v>
      </c>
      <c r="F226" s="41">
        <v>427897.59613999998</v>
      </c>
      <c r="G226" s="41">
        <v>1906384.50697</v>
      </c>
      <c r="H226" s="29" t="s">
        <v>48</v>
      </c>
      <c r="I226" s="29" t="s">
        <v>2158</v>
      </c>
      <c r="J226" s="29" t="s">
        <v>124</v>
      </c>
      <c r="K226" s="29" t="s">
        <v>125</v>
      </c>
      <c r="L226" s="29" t="s">
        <v>64</v>
      </c>
      <c r="M226" s="29" t="s">
        <v>429</v>
      </c>
      <c r="N226" s="29" t="s">
        <v>58</v>
      </c>
    </row>
    <row r="227" spans="1:14" customFormat="1" ht="18.75">
      <c r="A227" s="33" t="s">
        <v>2450</v>
      </c>
      <c r="B227" s="33">
        <v>46132</v>
      </c>
      <c r="C227" s="29">
        <v>2.1</v>
      </c>
      <c r="D227" s="41">
        <v>17.244679999999999</v>
      </c>
      <c r="E227" s="41">
        <v>98.322329999999994</v>
      </c>
      <c r="F227" s="41">
        <v>427959.47417399997</v>
      </c>
      <c r="G227" s="41">
        <v>1906749.3868400001</v>
      </c>
      <c r="H227" s="29" t="s">
        <v>48</v>
      </c>
      <c r="I227" s="29" t="s">
        <v>2158</v>
      </c>
      <c r="J227" s="29" t="s">
        <v>124</v>
      </c>
      <c r="K227" s="29" t="s">
        <v>125</v>
      </c>
      <c r="L227" s="29" t="s">
        <v>64</v>
      </c>
      <c r="M227" s="29" t="s">
        <v>429</v>
      </c>
      <c r="N227" s="29" t="s">
        <v>58</v>
      </c>
    </row>
    <row r="228" spans="1:14" customFormat="1" ht="18.75">
      <c r="A228" s="33" t="s">
        <v>2451</v>
      </c>
      <c r="B228" s="33">
        <v>46132</v>
      </c>
      <c r="C228" s="29">
        <v>2.1</v>
      </c>
      <c r="D228" s="41">
        <v>17.248090000000001</v>
      </c>
      <c r="E228" s="41">
        <v>98.982860000000002</v>
      </c>
      <c r="F228" s="41">
        <v>498177.980339</v>
      </c>
      <c r="G228" s="41">
        <v>1907000.4053199999</v>
      </c>
      <c r="H228" s="29" t="s">
        <v>48</v>
      </c>
      <c r="I228" s="29" t="s">
        <v>160</v>
      </c>
      <c r="J228" s="29" t="s">
        <v>160</v>
      </c>
      <c r="K228" s="29" t="s">
        <v>125</v>
      </c>
      <c r="L228" s="29" t="s">
        <v>64</v>
      </c>
      <c r="M228" s="29" t="s">
        <v>427</v>
      </c>
      <c r="N228" s="29" t="s">
        <v>58</v>
      </c>
    </row>
    <row r="229" spans="1:14" customFormat="1" ht="18.75">
      <c r="A229" s="33" t="s">
        <v>2452</v>
      </c>
      <c r="B229" s="33">
        <v>46132</v>
      </c>
      <c r="C229" s="29">
        <v>2.1</v>
      </c>
      <c r="D229" s="41">
        <v>17.247990000000001</v>
      </c>
      <c r="E229" s="41">
        <v>98.322900000000004</v>
      </c>
      <c r="F229" s="41">
        <v>428021.354162</v>
      </c>
      <c r="G229" s="41">
        <v>1907115.3732799999</v>
      </c>
      <c r="H229" s="29" t="s">
        <v>48</v>
      </c>
      <c r="I229" s="29" t="s">
        <v>2158</v>
      </c>
      <c r="J229" s="29" t="s">
        <v>124</v>
      </c>
      <c r="K229" s="29" t="s">
        <v>125</v>
      </c>
      <c r="L229" s="29" t="s">
        <v>64</v>
      </c>
      <c r="M229" s="29" t="s">
        <v>429</v>
      </c>
      <c r="N229" s="29" t="s">
        <v>58</v>
      </c>
    </row>
    <row r="230" spans="1:14" customFormat="1" ht="18.75">
      <c r="A230" s="33" t="s">
        <v>2453</v>
      </c>
      <c r="B230" s="33">
        <v>46132</v>
      </c>
      <c r="C230" s="29">
        <v>2.1</v>
      </c>
      <c r="D230" s="41">
        <v>17.24982</v>
      </c>
      <c r="E230" s="41">
        <v>98.972049999999996</v>
      </c>
      <c r="F230" s="41">
        <v>497028.88120900001</v>
      </c>
      <c r="G230" s="41">
        <v>1907191.9253400001</v>
      </c>
      <c r="H230" s="29" t="s">
        <v>48</v>
      </c>
      <c r="I230" s="29" t="s">
        <v>159</v>
      </c>
      <c r="J230" s="29" t="s">
        <v>160</v>
      </c>
      <c r="K230" s="29" t="s">
        <v>125</v>
      </c>
      <c r="L230" s="29" t="s">
        <v>64</v>
      </c>
      <c r="M230" s="29" t="s">
        <v>427</v>
      </c>
      <c r="N230" s="29" t="s">
        <v>58</v>
      </c>
    </row>
    <row r="231" spans="1:14" customFormat="1" ht="18.75">
      <c r="A231" s="33" t="s">
        <v>2454</v>
      </c>
      <c r="B231" s="33">
        <v>46132</v>
      </c>
      <c r="C231" s="29">
        <v>2.1</v>
      </c>
      <c r="D231" s="41">
        <v>17.250240000000002</v>
      </c>
      <c r="E231" s="41">
        <v>98.990629999999996</v>
      </c>
      <c r="F231" s="41">
        <v>499003.95995400002</v>
      </c>
      <c r="G231" s="41">
        <v>1907238.1982400001</v>
      </c>
      <c r="H231" s="29" t="s">
        <v>48</v>
      </c>
      <c r="I231" s="29" t="s">
        <v>160</v>
      </c>
      <c r="J231" s="29" t="s">
        <v>160</v>
      </c>
      <c r="K231" s="29" t="s">
        <v>125</v>
      </c>
      <c r="L231" s="29" t="s">
        <v>64</v>
      </c>
      <c r="M231" s="29" t="s">
        <v>427</v>
      </c>
      <c r="N231" s="29" t="s">
        <v>58</v>
      </c>
    </row>
    <row r="232" spans="1:14" customFormat="1" ht="18.75">
      <c r="A232" s="33" t="s">
        <v>2455</v>
      </c>
      <c r="B232" s="33">
        <v>46132</v>
      </c>
      <c r="C232" s="29">
        <v>2.1</v>
      </c>
      <c r="D232" s="41">
        <v>17.250820000000001</v>
      </c>
      <c r="E232" s="41">
        <v>98.987009999999998</v>
      </c>
      <c r="F232" s="41">
        <v>498619.15476900002</v>
      </c>
      <c r="G232" s="41">
        <v>1907302.3845800001</v>
      </c>
      <c r="H232" s="29" t="s">
        <v>48</v>
      </c>
      <c r="I232" s="29" t="s">
        <v>160</v>
      </c>
      <c r="J232" s="29" t="s">
        <v>160</v>
      </c>
      <c r="K232" s="29" t="s">
        <v>125</v>
      </c>
      <c r="L232" s="29" t="s">
        <v>64</v>
      </c>
      <c r="M232" s="29" t="s">
        <v>427</v>
      </c>
      <c r="N232" s="29" t="s">
        <v>58</v>
      </c>
    </row>
    <row r="233" spans="1:14" customFormat="1" ht="18.75">
      <c r="A233" s="33" t="s">
        <v>2456</v>
      </c>
      <c r="B233" s="33">
        <v>46132</v>
      </c>
      <c r="C233" s="29">
        <v>2.1</v>
      </c>
      <c r="D233" s="41">
        <v>17.253550000000001</v>
      </c>
      <c r="E233" s="41">
        <v>98.991169999999997</v>
      </c>
      <c r="F233" s="41">
        <v>499061.379212</v>
      </c>
      <c r="G233" s="41">
        <v>1907604.37335</v>
      </c>
      <c r="H233" s="29" t="s">
        <v>48</v>
      </c>
      <c r="I233" s="29" t="s">
        <v>160</v>
      </c>
      <c r="J233" s="29" t="s">
        <v>160</v>
      </c>
      <c r="K233" s="29" t="s">
        <v>125</v>
      </c>
      <c r="L233" s="29" t="s">
        <v>64</v>
      </c>
      <c r="M233" s="29" t="s">
        <v>427</v>
      </c>
      <c r="N233" s="29" t="s">
        <v>58</v>
      </c>
    </row>
    <row r="234" spans="1:14" customFormat="1" ht="18.75">
      <c r="A234" s="33" t="s">
        <v>2457</v>
      </c>
      <c r="B234" s="33">
        <v>46132</v>
      </c>
      <c r="C234" s="29">
        <v>2.1</v>
      </c>
      <c r="D234" s="41">
        <v>17.25413</v>
      </c>
      <c r="E234" s="41">
        <v>98.987560000000002</v>
      </c>
      <c r="F234" s="41">
        <v>498677.643698</v>
      </c>
      <c r="G234" s="41">
        <v>1907668.55858</v>
      </c>
      <c r="H234" s="29" t="s">
        <v>48</v>
      </c>
      <c r="I234" s="29" t="s">
        <v>160</v>
      </c>
      <c r="J234" s="29" t="s">
        <v>160</v>
      </c>
      <c r="K234" s="29" t="s">
        <v>125</v>
      </c>
      <c r="L234" s="29" t="s">
        <v>64</v>
      </c>
      <c r="M234" s="29" t="s">
        <v>427</v>
      </c>
      <c r="N234" s="29" t="s">
        <v>58</v>
      </c>
    </row>
    <row r="235" spans="1:14" customFormat="1" ht="18.75">
      <c r="A235" s="33" t="s">
        <v>2458</v>
      </c>
      <c r="B235" s="33">
        <v>46132</v>
      </c>
      <c r="C235" s="29">
        <v>2.1</v>
      </c>
      <c r="D235" s="41">
        <v>17.254709999999999</v>
      </c>
      <c r="E235" s="41">
        <v>98.983949999999993</v>
      </c>
      <c r="F235" s="41">
        <v>498293.910577</v>
      </c>
      <c r="G235" s="41">
        <v>1907732.7509900001</v>
      </c>
      <c r="H235" s="29" t="s">
        <v>48</v>
      </c>
      <c r="I235" s="29" t="s">
        <v>160</v>
      </c>
      <c r="J235" s="29" t="s">
        <v>160</v>
      </c>
      <c r="K235" s="29" t="s">
        <v>125</v>
      </c>
      <c r="L235" s="29" t="s">
        <v>64</v>
      </c>
      <c r="M235" s="29" t="s">
        <v>427</v>
      </c>
      <c r="N235" s="29" t="s">
        <v>58</v>
      </c>
    </row>
    <row r="236" spans="1:14" customFormat="1" ht="18.75">
      <c r="A236" s="33" t="s">
        <v>2459</v>
      </c>
      <c r="B236" s="33">
        <v>46132</v>
      </c>
      <c r="C236" s="29">
        <v>2.1</v>
      </c>
      <c r="D236" s="41">
        <v>17.25545</v>
      </c>
      <c r="E236" s="41">
        <v>98.958179999999999</v>
      </c>
      <c r="F236" s="41">
        <v>495554.618089</v>
      </c>
      <c r="G236" s="41">
        <v>1907815.0259</v>
      </c>
      <c r="H236" s="29" t="s">
        <v>48</v>
      </c>
      <c r="I236" s="29" t="s">
        <v>159</v>
      </c>
      <c r="J236" s="29" t="s">
        <v>160</v>
      </c>
      <c r="K236" s="29" t="s">
        <v>125</v>
      </c>
      <c r="L236" s="29" t="s">
        <v>64</v>
      </c>
      <c r="M236" s="29" t="s">
        <v>427</v>
      </c>
      <c r="N236" s="29" t="s">
        <v>58</v>
      </c>
    </row>
    <row r="237" spans="1:14" customFormat="1" ht="18.75">
      <c r="A237" s="33" t="s">
        <v>2460</v>
      </c>
      <c r="B237" s="33">
        <v>46132</v>
      </c>
      <c r="C237" s="29">
        <v>2.1</v>
      </c>
      <c r="D237" s="41">
        <v>17.256029999999999</v>
      </c>
      <c r="E237" s="41">
        <v>98.954570000000004</v>
      </c>
      <c r="F237" s="41">
        <v>495170.897375</v>
      </c>
      <c r="G237" s="41">
        <v>1907879.2767</v>
      </c>
      <c r="H237" s="29" t="s">
        <v>48</v>
      </c>
      <c r="I237" s="29" t="s">
        <v>159</v>
      </c>
      <c r="J237" s="29" t="s">
        <v>160</v>
      </c>
      <c r="K237" s="29" t="s">
        <v>125</v>
      </c>
      <c r="L237" s="29" t="s">
        <v>64</v>
      </c>
      <c r="M237" s="29" t="s">
        <v>427</v>
      </c>
      <c r="N237" s="29" t="s">
        <v>58</v>
      </c>
    </row>
    <row r="238" spans="1:14" customFormat="1" ht="18.75">
      <c r="A238" s="33" t="s">
        <v>2461</v>
      </c>
      <c r="B238" s="33">
        <v>46132</v>
      </c>
      <c r="C238" s="29">
        <v>2.1</v>
      </c>
      <c r="D238" s="41">
        <v>17.256599999999999</v>
      </c>
      <c r="E238" s="41">
        <v>98.950969999999998</v>
      </c>
      <c r="F238" s="41">
        <v>494788.241737</v>
      </c>
      <c r="G238" s="41">
        <v>1907942.4281299999</v>
      </c>
      <c r="H238" s="29" t="s">
        <v>48</v>
      </c>
      <c r="I238" s="29" t="s">
        <v>159</v>
      </c>
      <c r="J238" s="29" t="s">
        <v>160</v>
      </c>
      <c r="K238" s="29" t="s">
        <v>125</v>
      </c>
      <c r="L238" s="29" t="s">
        <v>64</v>
      </c>
      <c r="M238" s="29" t="s">
        <v>427</v>
      </c>
      <c r="N238" s="29" t="s">
        <v>58</v>
      </c>
    </row>
    <row r="239" spans="1:14" customFormat="1" ht="18.75">
      <c r="A239" s="33" t="s">
        <v>2462</v>
      </c>
      <c r="B239" s="33">
        <v>46132</v>
      </c>
      <c r="C239" s="29">
        <v>2.1</v>
      </c>
      <c r="D239" s="41">
        <v>17.25686</v>
      </c>
      <c r="E239" s="41">
        <v>98.991739999999993</v>
      </c>
      <c r="F239" s="41">
        <v>499121.98534200003</v>
      </c>
      <c r="G239" s="41">
        <v>1907970.5486099999</v>
      </c>
      <c r="H239" s="29" t="s">
        <v>48</v>
      </c>
      <c r="I239" s="29" t="s">
        <v>160</v>
      </c>
      <c r="J239" s="29" t="s">
        <v>160</v>
      </c>
      <c r="K239" s="29" t="s">
        <v>125</v>
      </c>
      <c r="L239" s="29" t="s">
        <v>64</v>
      </c>
      <c r="M239" s="29" t="s">
        <v>427</v>
      </c>
      <c r="N239" s="29" t="s">
        <v>58</v>
      </c>
    </row>
    <row r="240" spans="1:14" customFormat="1" ht="18.75">
      <c r="A240" s="33" t="s">
        <v>2463</v>
      </c>
      <c r="B240" s="33">
        <v>46132</v>
      </c>
      <c r="C240" s="29">
        <v>2.1</v>
      </c>
      <c r="D240" s="41">
        <v>17.257169999999999</v>
      </c>
      <c r="E240" s="41">
        <v>98.947400000000002</v>
      </c>
      <c r="F240" s="41">
        <v>494408.777344</v>
      </c>
      <c r="G240" s="41">
        <v>1908005.58583</v>
      </c>
      <c r="H240" s="29" t="s">
        <v>48</v>
      </c>
      <c r="I240" s="29" t="s">
        <v>159</v>
      </c>
      <c r="J240" s="29" t="s">
        <v>160</v>
      </c>
      <c r="K240" s="29" t="s">
        <v>125</v>
      </c>
      <c r="L240" s="29" t="s">
        <v>64</v>
      </c>
      <c r="M240" s="29" t="s">
        <v>427</v>
      </c>
      <c r="N240" s="29" t="s">
        <v>58</v>
      </c>
    </row>
    <row r="241" spans="1:14" customFormat="1" ht="18.75">
      <c r="A241" s="33" t="s">
        <v>2464</v>
      </c>
      <c r="B241" s="33">
        <v>46132</v>
      </c>
      <c r="C241" s="29">
        <v>2.1</v>
      </c>
      <c r="D241" s="41">
        <v>17.260159999999999</v>
      </c>
      <c r="E241" s="41">
        <v>98.9923</v>
      </c>
      <c r="F241" s="41">
        <v>499181.52631500002</v>
      </c>
      <c r="G241" s="41">
        <v>1908335.61794</v>
      </c>
      <c r="H241" s="29" t="s">
        <v>48</v>
      </c>
      <c r="I241" s="29" t="s">
        <v>160</v>
      </c>
      <c r="J241" s="29" t="s">
        <v>160</v>
      </c>
      <c r="K241" s="29" t="s">
        <v>125</v>
      </c>
      <c r="L241" s="29" t="s">
        <v>64</v>
      </c>
      <c r="M241" s="29" t="s">
        <v>427</v>
      </c>
      <c r="N241" s="29" t="s">
        <v>58</v>
      </c>
    </row>
    <row r="242" spans="1:14" customFormat="1" ht="18.75">
      <c r="A242" s="33" t="s">
        <v>2465</v>
      </c>
      <c r="B242" s="33">
        <v>46132</v>
      </c>
      <c r="C242" s="29">
        <v>2.1</v>
      </c>
      <c r="D242" s="41">
        <v>17.263470000000002</v>
      </c>
      <c r="E242" s="41">
        <v>98.992869999999996</v>
      </c>
      <c r="F242" s="41">
        <v>499242.128149</v>
      </c>
      <c r="G242" s="41">
        <v>1908701.79379</v>
      </c>
      <c r="H242" s="29" t="s">
        <v>48</v>
      </c>
      <c r="I242" s="29" t="s">
        <v>160</v>
      </c>
      <c r="J242" s="29" t="s">
        <v>160</v>
      </c>
      <c r="K242" s="29" t="s">
        <v>125</v>
      </c>
      <c r="L242" s="29" t="s">
        <v>64</v>
      </c>
      <c r="M242" s="29" t="s">
        <v>427</v>
      </c>
      <c r="N242" s="29" t="s">
        <v>58</v>
      </c>
    </row>
    <row r="243" spans="1:14" customFormat="1" ht="18.75">
      <c r="A243" s="33" t="s">
        <v>2466</v>
      </c>
      <c r="B243" s="33">
        <v>46132</v>
      </c>
      <c r="C243" s="29">
        <v>2.1</v>
      </c>
      <c r="D243" s="41">
        <v>17.265619999999998</v>
      </c>
      <c r="E243" s="41">
        <v>99.000630000000001</v>
      </c>
      <c r="F243" s="41">
        <v>500066.96405800001</v>
      </c>
      <c r="G243" s="41">
        <v>1908939.6298499999</v>
      </c>
      <c r="H243" s="29" t="s">
        <v>48</v>
      </c>
      <c r="I243" s="29" t="s">
        <v>160</v>
      </c>
      <c r="J243" s="29" t="s">
        <v>160</v>
      </c>
      <c r="K243" s="29" t="s">
        <v>125</v>
      </c>
      <c r="L243" s="29" t="s">
        <v>64</v>
      </c>
      <c r="M243" s="29" t="s">
        <v>427</v>
      </c>
      <c r="N243" s="29" t="s">
        <v>58</v>
      </c>
    </row>
    <row r="244" spans="1:14" customFormat="1" ht="18.75">
      <c r="A244" s="33" t="s">
        <v>2467</v>
      </c>
      <c r="B244" s="33">
        <v>46132</v>
      </c>
      <c r="C244" s="29">
        <v>2.1</v>
      </c>
      <c r="D244" s="41">
        <v>17.266200000000001</v>
      </c>
      <c r="E244" s="41">
        <v>98.997050000000002</v>
      </c>
      <c r="F244" s="41">
        <v>499686.43912300002</v>
      </c>
      <c r="G244" s="41">
        <v>1909003.7963099999</v>
      </c>
      <c r="H244" s="29" t="s">
        <v>48</v>
      </c>
      <c r="I244" s="29" t="s">
        <v>160</v>
      </c>
      <c r="J244" s="29" t="s">
        <v>160</v>
      </c>
      <c r="K244" s="29" t="s">
        <v>125</v>
      </c>
      <c r="L244" s="29" t="s">
        <v>64</v>
      </c>
      <c r="M244" s="29" t="s">
        <v>427</v>
      </c>
      <c r="N244" s="29" t="s">
        <v>58</v>
      </c>
    </row>
    <row r="245" spans="1:14" customFormat="1" ht="18.75">
      <c r="A245" s="33" t="s">
        <v>2468</v>
      </c>
      <c r="B245" s="33">
        <v>46132</v>
      </c>
      <c r="C245" s="29">
        <v>2.1</v>
      </c>
      <c r="D245" s="41">
        <v>17.268930000000001</v>
      </c>
      <c r="E245" s="41">
        <v>99.001180000000005</v>
      </c>
      <c r="F245" s="41">
        <v>500125.42250400002</v>
      </c>
      <c r="G245" s="41">
        <v>1909305.8085</v>
      </c>
      <c r="H245" s="29" t="s">
        <v>48</v>
      </c>
      <c r="I245" s="29" t="s">
        <v>160</v>
      </c>
      <c r="J245" s="29" t="s">
        <v>160</v>
      </c>
      <c r="K245" s="29" t="s">
        <v>125</v>
      </c>
      <c r="L245" s="29" t="s">
        <v>64</v>
      </c>
      <c r="M245" s="29" t="s">
        <v>427</v>
      </c>
      <c r="N245" s="29" t="s">
        <v>58</v>
      </c>
    </row>
    <row r="246" spans="1:14" customFormat="1" ht="18.75">
      <c r="A246" s="33" t="s">
        <v>2469</v>
      </c>
      <c r="B246" s="33">
        <v>46132</v>
      </c>
      <c r="C246" s="29">
        <v>2.1</v>
      </c>
      <c r="D246" s="41">
        <v>17.26951</v>
      </c>
      <c r="E246" s="41">
        <v>98.997609999999995</v>
      </c>
      <c r="F246" s="41">
        <v>499745.96707800002</v>
      </c>
      <c r="G246" s="41">
        <v>1909369.97389</v>
      </c>
      <c r="H246" s="29" t="s">
        <v>48</v>
      </c>
      <c r="I246" s="29" t="s">
        <v>160</v>
      </c>
      <c r="J246" s="29" t="s">
        <v>160</v>
      </c>
      <c r="K246" s="29" t="s">
        <v>125</v>
      </c>
      <c r="L246" s="29" t="s">
        <v>64</v>
      </c>
      <c r="M246" s="29" t="s">
        <v>427</v>
      </c>
      <c r="N246" s="29" t="s">
        <v>58</v>
      </c>
    </row>
    <row r="247" spans="1:14" customFormat="1" ht="18.75">
      <c r="A247" s="33" t="s">
        <v>2470</v>
      </c>
      <c r="B247" s="33">
        <v>46132</v>
      </c>
      <c r="C247" s="29">
        <v>2.1</v>
      </c>
      <c r="D247" s="41">
        <v>17.27224</v>
      </c>
      <c r="E247" s="41">
        <v>99.001739999999998</v>
      </c>
      <c r="F247" s="41">
        <v>500184.94174699998</v>
      </c>
      <c r="G247" s="41">
        <v>1909671.9874499999</v>
      </c>
      <c r="H247" s="29" t="s">
        <v>48</v>
      </c>
      <c r="I247" s="29" t="s">
        <v>2160</v>
      </c>
      <c r="J247" s="29" t="s">
        <v>160</v>
      </c>
      <c r="K247" s="29" t="s">
        <v>125</v>
      </c>
      <c r="L247" s="29" t="s">
        <v>64</v>
      </c>
      <c r="M247" s="29" t="s">
        <v>427</v>
      </c>
      <c r="N247" s="29" t="s">
        <v>58</v>
      </c>
    </row>
    <row r="248" spans="1:14" customFormat="1" ht="18.75">
      <c r="A248" s="33" t="s">
        <v>2471</v>
      </c>
      <c r="B248" s="33">
        <v>46132</v>
      </c>
      <c r="C248" s="29">
        <v>2.1</v>
      </c>
      <c r="D248" s="41">
        <v>17.272819999999999</v>
      </c>
      <c r="E248" s="41">
        <v>98.998159999999999</v>
      </c>
      <c r="F248" s="41">
        <v>499804.43002799997</v>
      </c>
      <c r="G248" s="41">
        <v>1909736.1517700001</v>
      </c>
      <c r="H248" s="29" t="s">
        <v>48</v>
      </c>
      <c r="I248" s="29" t="s">
        <v>2160</v>
      </c>
      <c r="J248" s="29" t="s">
        <v>160</v>
      </c>
      <c r="K248" s="29" t="s">
        <v>125</v>
      </c>
      <c r="L248" s="29" t="s">
        <v>64</v>
      </c>
      <c r="M248" s="29" t="s">
        <v>427</v>
      </c>
      <c r="N248" s="29" t="s">
        <v>58</v>
      </c>
    </row>
    <row r="249" spans="1:14" customFormat="1" ht="18.75">
      <c r="A249" s="33" t="s">
        <v>2472</v>
      </c>
      <c r="B249" s="33">
        <v>46132</v>
      </c>
      <c r="C249" s="29">
        <v>2.1</v>
      </c>
      <c r="D249" s="41">
        <v>17.273399999999999</v>
      </c>
      <c r="E249" s="41">
        <v>98.994550000000004</v>
      </c>
      <c r="F249" s="41">
        <v>499420.732059</v>
      </c>
      <c r="G249" s="41">
        <v>1909800.3232400001</v>
      </c>
      <c r="H249" s="29" t="s">
        <v>48</v>
      </c>
      <c r="I249" s="29" t="s">
        <v>2160</v>
      </c>
      <c r="J249" s="29" t="s">
        <v>160</v>
      </c>
      <c r="K249" s="29" t="s">
        <v>125</v>
      </c>
      <c r="L249" s="29" t="s">
        <v>64</v>
      </c>
      <c r="M249" s="29" t="s">
        <v>427</v>
      </c>
      <c r="N249" s="29" t="s">
        <v>58</v>
      </c>
    </row>
    <row r="250" spans="1:14" customFormat="1" ht="18.75">
      <c r="A250" s="33" t="s">
        <v>2473</v>
      </c>
      <c r="B250" s="33">
        <v>46132</v>
      </c>
      <c r="C250" s="29">
        <v>2.1</v>
      </c>
      <c r="D250" s="41">
        <v>17.273980000000002</v>
      </c>
      <c r="E250" s="41">
        <v>98.990920000000003</v>
      </c>
      <c r="F250" s="41">
        <v>499034.91074100003</v>
      </c>
      <c r="G250" s="41">
        <v>1909864.50199</v>
      </c>
      <c r="H250" s="29" t="s">
        <v>48</v>
      </c>
      <c r="I250" s="29" t="s">
        <v>2160</v>
      </c>
      <c r="J250" s="29" t="s">
        <v>160</v>
      </c>
      <c r="K250" s="29" t="s">
        <v>125</v>
      </c>
      <c r="L250" s="29" t="s">
        <v>64</v>
      </c>
      <c r="M250" s="29" t="s">
        <v>427</v>
      </c>
      <c r="N250" s="29" t="s">
        <v>58</v>
      </c>
    </row>
    <row r="251" spans="1:14" customFormat="1" ht="18.75">
      <c r="A251" s="33" t="s">
        <v>2474</v>
      </c>
      <c r="B251" s="33">
        <v>46132</v>
      </c>
      <c r="C251" s="29">
        <v>2.1</v>
      </c>
      <c r="D251" s="41">
        <v>17.277280000000001</v>
      </c>
      <c r="E251" s="41">
        <v>98.991489999999999</v>
      </c>
      <c r="F251" s="41">
        <v>499095.510641</v>
      </c>
      <c r="G251" s="41">
        <v>1910229.57164</v>
      </c>
      <c r="H251" s="29" t="s">
        <v>48</v>
      </c>
      <c r="I251" s="29" t="s">
        <v>2160</v>
      </c>
      <c r="J251" s="29" t="s">
        <v>160</v>
      </c>
      <c r="K251" s="29" t="s">
        <v>125</v>
      </c>
      <c r="L251" s="29" t="s">
        <v>64</v>
      </c>
      <c r="M251" s="29" t="s">
        <v>427</v>
      </c>
      <c r="N251" s="29" t="s">
        <v>58</v>
      </c>
    </row>
    <row r="252" spans="1:14" customFormat="1" ht="18.75">
      <c r="A252" s="33" t="s">
        <v>2475</v>
      </c>
      <c r="B252" s="33">
        <v>46132</v>
      </c>
      <c r="C252" s="29">
        <v>2.1</v>
      </c>
      <c r="D252" s="41">
        <v>17.281169999999999</v>
      </c>
      <c r="E252" s="41">
        <v>98.988420000000005</v>
      </c>
      <c r="F252" s="41">
        <v>498769.24007599999</v>
      </c>
      <c r="G252" s="41">
        <v>1910659.9317099999</v>
      </c>
      <c r="H252" s="29" t="s">
        <v>48</v>
      </c>
      <c r="I252" s="29" t="s">
        <v>2160</v>
      </c>
      <c r="J252" s="29" t="s">
        <v>160</v>
      </c>
      <c r="K252" s="29" t="s">
        <v>125</v>
      </c>
      <c r="L252" s="29" t="s">
        <v>64</v>
      </c>
      <c r="M252" s="29" t="s">
        <v>427</v>
      </c>
      <c r="N252" s="29" t="s">
        <v>58</v>
      </c>
    </row>
    <row r="253" spans="1:14" customFormat="1" ht="18.75">
      <c r="A253" s="33" t="s">
        <v>2476</v>
      </c>
      <c r="B253" s="33">
        <v>46132</v>
      </c>
      <c r="C253" s="29">
        <v>2.1</v>
      </c>
      <c r="D253" s="41">
        <v>17.284479999999999</v>
      </c>
      <c r="E253" s="41">
        <v>98.988979999999998</v>
      </c>
      <c r="F253" s="41">
        <v>498828.77961500001</v>
      </c>
      <c r="G253" s="41">
        <v>1911026.10717</v>
      </c>
      <c r="H253" s="29" t="s">
        <v>48</v>
      </c>
      <c r="I253" s="29" t="s">
        <v>2160</v>
      </c>
      <c r="J253" s="29" t="s">
        <v>160</v>
      </c>
      <c r="K253" s="29" t="s">
        <v>125</v>
      </c>
      <c r="L253" s="29" t="s">
        <v>64</v>
      </c>
      <c r="M253" s="29" t="s">
        <v>427</v>
      </c>
      <c r="N253" s="29" t="s">
        <v>58</v>
      </c>
    </row>
    <row r="254" spans="1:14" customFormat="1" ht="18.75">
      <c r="A254" s="33" t="s">
        <v>2477</v>
      </c>
      <c r="B254" s="33">
        <v>46132</v>
      </c>
      <c r="C254" s="29">
        <v>2.1</v>
      </c>
      <c r="D254" s="41">
        <v>17.287199999999999</v>
      </c>
      <c r="E254" s="41">
        <v>98.993170000000006</v>
      </c>
      <c r="F254" s="41">
        <v>499274.10909699998</v>
      </c>
      <c r="G254" s="41">
        <v>1911326.9950300001</v>
      </c>
      <c r="H254" s="29" t="s">
        <v>48</v>
      </c>
      <c r="I254" s="29" t="s">
        <v>2160</v>
      </c>
      <c r="J254" s="29" t="s">
        <v>160</v>
      </c>
      <c r="K254" s="29" t="s">
        <v>125</v>
      </c>
      <c r="L254" s="29" t="s">
        <v>64</v>
      </c>
      <c r="M254" s="29" t="s">
        <v>427</v>
      </c>
      <c r="N254" s="29" t="s">
        <v>58</v>
      </c>
    </row>
    <row r="255" spans="1:14" customFormat="1" ht="18.75">
      <c r="A255" s="33" t="s">
        <v>2478</v>
      </c>
      <c r="B255" s="33">
        <v>46132</v>
      </c>
      <c r="C255" s="29">
        <v>2.1</v>
      </c>
      <c r="D255" s="41">
        <v>17.287780000000001</v>
      </c>
      <c r="E255" s="41">
        <v>98.989549999999994</v>
      </c>
      <c r="F255" s="41">
        <v>498889.37976500002</v>
      </c>
      <c r="G255" s="41">
        <v>1911391.17659</v>
      </c>
      <c r="H255" s="29" t="s">
        <v>48</v>
      </c>
      <c r="I255" s="29" t="s">
        <v>2160</v>
      </c>
      <c r="J255" s="29" t="s">
        <v>160</v>
      </c>
      <c r="K255" s="29" t="s">
        <v>125</v>
      </c>
      <c r="L255" s="29" t="s">
        <v>64</v>
      </c>
      <c r="M255" s="29" t="s">
        <v>427</v>
      </c>
      <c r="N255" s="29" t="s">
        <v>58</v>
      </c>
    </row>
    <row r="256" spans="1:14" customFormat="1" ht="18.75">
      <c r="A256" s="33" t="s">
        <v>2479</v>
      </c>
      <c r="B256" s="33">
        <v>46132</v>
      </c>
      <c r="C256" s="29">
        <v>2.1</v>
      </c>
      <c r="D256" s="41">
        <v>17.289929999999998</v>
      </c>
      <c r="E256" s="41">
        <v>98.997349999999997</v>
      </c>
      <c r="F256" s="41">
        <v>499718.36273300002</v>
      </c>
      <c r="G256" s="41">
        <v>1911628.9989400001</v>
      </c>
      <c r="H256" s="29" t="s">
        <v>48</v>
      </c>
      <c r="I256" s="29" t="s">
        <v>2160</v>
      </c>
      <c r="J256" s="29" t="s">
        <v>160</v>
      </c>
      <c r="K256" s="29" t="s">
        <v>125</v>
      </c>
      <c r="L256" s="29" t="s">
        <v>64</v>
      </c>
      <c r="M256" s="29" t="s">
        <v>427</v>
      </c>
      <c r="N256" s="29" t="s">
        <v>58</v>
      </c>
    </row>
    <row r="257" spans="1:14" customFormat="1" ht="18.75">
      <c r="A257" s="33" t="s">
        <v>2480</v>
      </c>
      <c r="B257" s="33">
        <v>46132</v>
      </c>
      <c r="C257" s="29">
        <v>2.1</v>
      </c>
      <c r="D257" s="41">
        <v>17.290510000000001</v>
      </c>
      <c r="E257" s="41">
        <v>98.993729999999999</v>
      </c>
      <c r="F257" s="41">
        <v>499333.63768400002</v>
      </c>
      <c r="G257" s="41">
        <v>1911693.17218</v>
      </c>
      <c r="H257" s="29" t="s">
        <v>48</v>
      </c>
      <c r="I257" s="29" t="s">
        <v>2160</v>
      </c>
      <c r="J257" s="29" t="s">
        <v>160</v>
      </c>
      <c r="K257" s="29" t="s">
        <v>125</v>
      </c>
      <c r="L257" s="29" t="s">
        <v>64</v>
      </c>
      <c r="M257" s="29" t="s">
        <v>427</v>
      </c>
      <c r="N257" s="29" t="s">
        <v>58</v>
      </c>
    </row>
    <row r="258" spans="1:14" customFormat="1" ht="18.75">
      <c r="A258" s="33" t="s">
        <v>2481</v>
      </c>
      <c r="B258" s="33">
        <v>46132</v>
      </c>
      <c r="C258" s="29">
        <v>2.1</v>
      </c>
      <c r="D258" s="41">
        <v>17.293230000000001</v>
      </c>
      <c r="E258" s="41">
        <v>98.99794</v>
      </c>
      <c r="F258" s="41">
        <v>499781.07078000001</v>
      </c>
      <c r="G258" s="41">
        <v>1911994.0711600001</v>
      </c>
      <c r="H258" s="29" t="s">
        <v>48</v>
      </c>
      <c r="I258" s="29" t="s">
        <v>2160</v>
      </c>
      <c r="J258" s="29" t="s">
        <v>160</v>
      </c>
      <c r="K258" s="29" t="s">
        <v>125</v>
      </c>
      <c r="L258" s="29" t="s">
        <v>64</v>
      </c>
      <c r="M258" s="29" t="s">
        <v>427</v>
      </c>
      <c r="N258" s="29" t="s">
        <v>58</v>
      </c>
    </row>
    <row r="259" spans="1:14" customFormat="1" ht="18.75">
      <c r="A259" s="33" t="s">
        <v>2482</v>
      </c>
      <c r="B259" s="33">
        <v>46132</v>
      </c>
      <c r="C259" s="29">
        <v>2.1</v>
      </c>
      <c r="D259" s="41">
        <v>17.293810000000001</v>
      </c>
      <c r="E259" s="41">
        <v>98.994299999999996</v>
      </c>
      <c r="F259" s="41">
        <v>499394.22687200003</v>
      </c>
      <c r="G259" s="41">
        <v>1912058.2433</v>
      </c>
      <c r="H259" s="29" t="s">
        <v>48</v>
      </c>
      <c r="I259" s="29" t="s">
        <v>2160</v>
      </c>
      <c r="J259" s="29" t="s">
        <v>160</v>
      </c>
      <c r="K259" s="29" t="s">
        <v>125</v>
      </c>
      <c r="L259" s="29" t="s">
        <v>64</v>
      </c>
      <c r="M259" s="29" t="s">
        <v>427</v>
      </c>
      <c r="N259" s="29" t="s">
        <v>58</v>
      </c>
    </row>
    <row r="260" spans="1:14" customFormat="1" ht="18.75">
      <c r="A260" s="33" t="s">
        <v>2483</v>
      </c>
      <c r="B260" s="33">
        <v>46132</v>
      </c>
      <c r="C260" s="29">
        <v>2.1</v>
      </c>
      <c r="D260" s="41">
        <v>17.29712</v>
      </c>
      <c r="E260" s="41">
        <v>98.994870000000006</v>
      </c>
      <c r="F260" s="41">
        <v>499454.81393200002</v>
      </c>
      <c r="G260" s="41">
        <v>1912424.4210000001</v>
      </c>
      <c r="H260" s="29" t="s">
        <v>48</v>
      </c>
      <c r="I260" s="29" t="s">
        <v>2160</v>
      </c>
      <c r="J260" s="29" t="s">
        <v>160</v>
      </c>
      <c r="K260" s="29" t="s">
        <v>125</v>
      </c>
      <c r="L260" s="29" t="s">
        <v>64</v>
      </c>
      <c r="M260" s="29" t="s">
        <v>427</v>
      </c>
      <c r="N260" s="29" t="s">
        <v>58</v>
      </c>
    </row>
    <row r="261" spans="1:14" customFormat="1" ht="18.75">
      <c r="A261" s="33" t="s">
        <v>2484</v>
      </c>
      <c r="B261" s="33">
        <v>46132</v>
      </c>
      <c r="C261" s="29">
        <v>2.1</v>
      </c>
      <c r="D261" s="41">
        <v>17.297699999999999</v>
      </c>
      <c r="E261" s="41">
        <v>98.991230000000002</v>
      </c>
      <c r="F261" s="41">
        <v>499067.97917200002</v>
      </c>
      <c r="G261" s="41">
        <v>1912488.5993300001</v>
      </c>
      <c r="H261" s="29" t="s">
        <v>48</v>
      </c>
      <c r="I261" s="29" t="s">
        <v>2160</v>
      </c>
      <c r="J261" s="29" t="s">
        <v>160</v>
      </c>
      <c r="K261" s="29" t="s">
        <v>125</v>
      </c>
      <c r="L261" s="29" t="s">
        <v>64</v>
      </c>
      <c r="M261" s="29" t="s">
        <v>427</v>
      </c>
      <c r="N261" s="29" t="s">
        <v>58</v>
      </c>
    </row>
    <row r="262" spans="1:14" customFormat="1" ht="18.75">
      <c r="A262" s="33" t="s">
        <v>2485</v>
      </c>
      <c r="B262" s="33">
        <v>46132</v>
      </c>
      <c r="C262" s="29">
        <v>2.1</v>
      </c>
      <c r="D262" s="41">
        <v>17.298279999999998</v>
      </c>
      <c r="E262" s="41">
        <v>98.9876</v>
      </c>
      <c r="F262" s="41">
        <v>498682.20956799999</v>
      </c>
      <c r="G262" s="41">
        <v>1912552.7849099999</v>
      </c>
      <c r="H262" s="29" t="s">
        <v>48</v>
      </c>
      <c r="I262" s="29" t="s">
        <v>2160</v>
      </c>
      <c r="J262" s="29" t="s">
        <v>160</v>
      </c>
      <c r="K262" s="29" t="s">
        <v>125</v>
      </c>
      <c r="L262" s="29" t="s">
        <v>64</v>
      </c>
      <c r="M262" s="29" t="s">
        <v>427</v>
      </c>
      <c r="N262" s="29" t="s">
        <v>58</v>
      </c>
    </row>
    <row r="263" spans="1:14" customFormat="1" ht="18.75">
      <c r="A263" s="33" t="s">
        <v>2486</v>
      </c>
      <c r="B263" s="33">
        <v>46132</v>
      </c>
      <c r="C263" s="29">
        <v>2.1</v>
      </c>
      <c r="D263" s="41">
        <v>17.332180000000001</v>
      </c>
      <c r="E263" s="41">
        <v>99.008920000000003</v>
      </c>
      <c r="F263" s="41">
        <v>500947.78514699999</v>
      </c>
      <c r="G263" s="41">
        <v>1916303.06849</v>
      </c>
      <c r="H263" s="29" t="s">
        <v>48</v>
      </c>
      <c r="I263" s="29" t="s">
        <v>2160</v>
      </c>
      <c r="J263" s="29" t="s">
        <v>160</v>
      </c>
      <c r="K263" s="29" t="s">
        <v>125</v>
      </c>
      <c r="L263" s="29" t="s">
        <v>64</v>
      </c>
      <c r="M263" s="29" t="s">
        <v>427</v>
      </c>
      <c r="N263" s="29" t="s">
        <v>58</v>
      </c>
    </row>
    <row r="264" spans="1:14" customFormat="1" ht="18.75">
      <c r="A264" s="33" t="s">
        <v>2487</v>
      </c>
      <c r="B264" s="33">
        <v>46132</v>
      </c>
      <c r="C264" s="29">
        <v>2.1</v>
      </c>
      <c r="D264" s="41">
        <v>17.33548</v>
      </c>
      <c r="E264" s="41">
        <v>99.00949</v>
      </c>
      <c r="F264" s="41">
        <v>501008.331878</v>
      </c>
      <c r="G264" s="41">
        <v>1916668.14591</v>
      </c>
      <c r="H264" s="29" t="s">
        <v>48</v>
      </c>
      <c r="I264" s="29" t="s">
        <v>2160</v>
      </c>
      <c r="J264" s="29" t="s">
        <v>160</v>
      </c>
      <c r="K264" s="29" t="s">
        <v>125</v>
      </c>
      <c r="L264" s="29" t="s">
        <v>64</v>
      </c>
      <c r="M264" s="29" t="s">
        <v>427</v>
      </c>
      <c r="N264" s="29" t="s">
        <v>58</v>
      </c>
    </row>
    <row r="265" spans="1:14" customFormat="1" ht="18.75">
      <c r="A265" s="33" t="s">
        <v>2488</v>
      </c>
      <c r="B265" s="33">
        <v>46132</v>
      </c>
      <c r="C265" s="29">
        <v>2.1</v>
      </c>
      <c r="D265" s="41">
        <v>17.343969999999999</v>
      </c>
      <c r="E265" s="41">
        <v>98.165379999999999</v>
      </c>
      <c r="F265" s="41">
        <v>411321.40242200001</v>
      </c>
      <c r="G265" s="41">
        <v>1917799.9115500001</v>
      </c>
      <c r="H265" s="29" t="s">
        <v>48</v>
      </c>
      <c r="I265" s="29" t="s">
        <v>123</v>
      </c>
      <c r="J265" s="29" t="s">
        <v>124</v>
      </c>
      <c r="K265" s="29" t="s">
        <v>125</v>
      </c>
      <c r="L265" s="29" t="s">
        <v>64</v>
      </c>
      <c r="M265" s="29" t="s">
        <v>429</v>
      </c>
      <c r="N265" s="29" t="s">
        <v>58</v>
      </c>
    </row>
    <row r="266" spans="1:14" customFormat="1" ht="18.75">
      <c r="A266" s="33" t="s">
        <v>2489</v>
      </c>
      <c r="B266" s="33">
        <v>46132</v>
      </c>
      <c r="C266" s="29">
        <v>2.1</v>
      </c>
      <c r="D266" s="41">
        <v>17.346779999999999</v>
      </c>
      <c r="E266" s="41">
        <v>98.16534</v>
      </c>
      <c r="F266" s="41">
        <v>411318.50248600001</v>
      </c>
      <c r="G266" s="41">
        <v>1918110.8241600001</v>
      </c>
      <c r="H266" s="29" t="s">
        <v>48</v>
      </c>
      <c r="I266" s="29" t="s">
        <v>123</v>
      </c>
      <c r="J266" s="29" t="s">
        <v>124</v>
      </c>
      <c r="K266" s="29" t="s">
        <v>125</v>
      </c>
      <c r="L266" s="29" t="s">
        <v>64</v>
      </c>
      <c r="M266" s="29" t="s">
        <v>429</v>
      </c>
      <c r="N266" s="29" t="s">
        <v>58</v>
      </c>
    </row>
    <row r="267" spans="1:14" customFormat="1" ht="18.75">
      <c r="A267" s="33" t="s">
        <v>2490</v>
      </c>
      <c r="B267" s="33">
        <v>46132</v>
      </c>
      <c r="C267" s="29">
        <v>2.1</v>
      </c>
      <c r="D267" s="41">
        <v>17.368040000000001</v>
      </c>
      <c r="E267" s="41">
        <v>98.246960000000001</v>
      </c>
      <c r="F267" s="41">
        <v>420000.17621800001</v>
      </c>
      <c r="G267" s="41">
        <v>1920427.1343700001</v>
      </c>
      <c r="H267" s="29" t="s">
        <v>48</v>
      </c>
      <c r="I267" s="29" t="s">
        <v>123</v>
      </c>
      <c r="J267" s="29" t="s">
        <v>124</v>
      </c>
      <c r="K267" s="29" t="s">
        <v>125</v>
      </c>
      <c r="L267" s="29" t="s">
        <v>64</v>
      </c>
      <c r="M267" s="29" t="s">
        <v>429</v>
      </c>
      <c r="N267" s="29" t="s">
        <v>58</v>
      </c>
    </row>
    <row r="268" spans="1:14" customFormat="1" ht="18.75">
      <c r="A268" s="33" t="s">
        <v>2491</v>
      </c>
      <c r="B268" s="33">
        <v>46132</v>
      </c>
      <c r="C268" s="29">
        <v>2.1</v>
      </c>
      <c r="D268" s="41">
        <v>17.385919999999999</v>
      </c>
      <c r="E268" s="41">
        <v>98.175809999999998</v>
      </c>
      <c r="F268" s="41">
        <v>412449.58398</v>
      </c>
      <c r="G268" s="41">
        <v>1922436.4119599999</v>
      </c>
      <c r="H268" s="29" t="s">
        <v>48</v>
      </c>
      <c r="I268" s="29" t="s">
        <v>123</v>
      </c>
      <c r="J268" s="29" t="s">
        <v>124</v>
      </c>
      <c r="K268" s="29" t="s">
        <v>125</v>
      </c>
      <c r="L268" s="29" t="s">
        <v>64</v>
      </c>
      <c r="M268" s="29" t="s">
        <v>429</v>
      </c>
      <c r="N268" s="29" t="s">
        <v>58</v>
      </c>
    </row>
    <row r="269" spans="1:14" customFormat="1" ht="18.75">
      <c r="A269" s="33" t="s">
        <v>2492</v>
      </c>
      <c r="B269" s="33">
        <v>46132</v>
      </c>
      <c r="C269" s="29">
        <v>2.1</v>
      </c>
      <c r="D269" s="41">
        <v>17.386489999999998</v>
      </c>
      <c r="E269" s="41">
        <v>98.172190000000001</v>
      </c>
      <c r="F269" s="41">
        <v>412065.29602000001</v>
      </c>
      <c r="G269" s="41">
        <v>1922501.1327500001</v>
      </c>
      <c r="H269" s="29" t="s">
        <v>48</v>
      </c>
      <c r="I269" s="29" t="s">
        <v>123</v>
      </c>
      <c r="J269" s="29" t="s">
        <v>124</v>
      </c>
      <c r="K269" s="29" t="s">
        <v>125</v>
      </c>
      <c r="L269" s="29" t="s">
        <v>64</v>
      </c>
      <c r="M269" s="29" t="s">
        <v>429</v>
      </c>
      <c r="N269" s="29" t="s">
        <v>58</v>
      </c>
    </row>
    <row r="270" spans="1:14" customFormat="1" ht="18.75">
      <c r="A270" s="33" t="s">
        <v>2493</v>
      </c>
      <c r="B270" s="33">
        <v>46132</v>
      </c>
      <c r="C270" s="29">
        <v>2.1</v>
      </c>
      <c r="D270" s="41">
        <v>17.389230000000001</v>
      </c>
      <c r="E270" s="41">
        <v>98.176400000000001</v>
      </c>
      <c r="F270" s="41">
        <v>412513.83411599998</v>
      </c>
      <c r="G270" s="41">
        <v>1922802.3566999999</v>
      </c>
      <c r="H270" s="29" t="s">
        <v>48</v>
      </c>
      <c r="I270" s="29" t="s">
        <v>123</v>
      </c>
      <c r="J270" s="29" t="s">
        <v>124</v>
      </c>
      <c r="K270" s="29" t="s">
        <v>125</v>
      </c>
      <c r="L270" s="29" t="s">
        <v>64</v>
      </c>
      <c r="M270" s="29" t="s">
        <v>429</v>
      </c>
      <c r="N270" s="29" t="s">
        <v>58</v>
      </c>
    </row>
    <row r="271" spans="1:14" customFormat="1" ht="18.75">
      <c r="A271" s="33" t="s">
        <v>2494</v>
      </c>
      <c r="B271" s="33">
        <v>46132</v>
      </c>
      <c r="C271" s="29">
        <v>2.1</v>
      </c>
      <c r="D271" s="41">
        <v>17.389800000000001</v>
      </c>
      <c r="E271" s="41">
        <v>98.17277</v>
      </c>
      <c r="F271" s="41">
        <v>412128.49067799997</v>
      </c>
      <c r="G271" s="41">
        <v>1922867.08118</v>
      </c>
      <c r="H271" s="29" t="s">
        <v>48</v>
      </c>
      <c r="I271" s="29" t="s">
        <v>123</v>
      </c>
      <c r="J271" s="29" t="s">
        <v>124</v>
      </c>
      <c r="K271" s="29" t="s">
        <v>125</v>
      </c>
      <c r="L271" s="29" t="s">
        <v>64</v>
      </c>
      <c r="M271" s="29" t="s">
        <v>429</v>
      </c>
      <c r="N271" s="29" t="s">
        <v>58</v>
      </c>
    </row>
    <row r="272" spans="1:14" customFormat="1" ht="18.75">
      <c r="A272" s="33" t="s">
        <v>2495</v>
      </c>
      <c r="B272" s="33">
        <v>46132</v>
      </c>
      <c r="C272" s="29">
        <v>2.1</v>
      </c>
      <c r="D272" s="41">
        <v>17.395990000000001</v>
      </c>
      <c r="E272" s="41">
        <v>99.034869999999998</v>
      </c>
      <c r="F272" s="41">
        <v>503703.79289899999</v>
      </c>
      <c r="G272" s="41">
        <v>1923362.6184400001</v>
      </c>
      <c r="H272" s="29" t="s">
        <v>48</v>
      </c>
      <c r="I272" s="29" t="s">
        <v>2160</v>
      </c>
      <c r="J272" s="29" t="s">
        <v>160</v>
      </c>
      <c r="K272" s="29" t="s">
        <v>125</v>
      </c>
      <c r="L272" s="29" t="s">
        <v>64</v>
      </c>
      <c r="M272" s="29" t="s">
        <v>427</v>
      </c>
      <c r="N272" s="29" t="s">
        <v>58</v>
      </c>
    </row>
    <row r="273" spans="1:14" customFormat="1" ht="18.75">
      <c r="A273" s="33" t="s">
        <v>2496</v>
      </c>
      <c r="B273" s="33">
        <v>46132</v>
      </c>
      <c r="C273" s="29">
        <v>2.1</v>
      </c>
      <c r="D273" s="41">
        <v>17.491330000000001</v>
      </c>
      <c r="E273" s="41">
        <v>98.282960000000003</v>
      </c>
      <c r="F273" s="41">
        <v>423875.970287</v>
      </c>
      <c r="G273" s="41">
        <v>1934052.9053799999</v>
      </c>
      <c r="H273" s="29" t="s">
        <v>48</v>
      </c>
      <c r="I273" s="29" t="s">
        <v>428</v>
      </c>
      <c r="J273" s="29" t="s">
        <v>124</v>
      </c>
      <c r="K273" s="29" t="s">
        <v>125</v>
      </c>
      <c r="L273" s="29" t="s">
        <v>64</v>
      </c>
      <c r="M273" s="29" t="s">
        <v>429</v>
      </c>
      <c r="N273" s="29" t="s">
        <v>58</v>
      </c>
    </row>
    <row r="274" spans="1:14" customFormat="1" ht="18.75">
      <c r="A274" s="33" t="s">
        <v>2497</v>
      </c>
      <c r="B274" s="33">
        <v>46132</v>
      </c>
      <c r="C274" s="29">
        <v>2.1</v>
      </c>
      <c r="D274" s="41">
        <v>17.49202</v>
      </c>
      <c r="E274" s="41">
        <v>98.235100000000003</v>
      </c>
      <c r="F274" s="41">
        <v>418795.01334599999</v>
      </c>
      <c r="G274" s="41">
        <v>1934148.9978100001</v>
      </c>
      <c r="H274" s="29" t="s">
        <v>48</v>
      </c>
      <c r="I274" s="29" t="s">
        <v>428</v>
      </c>
      <c r="J274" s="29" t="s">
        <v>124</v>
      </c>
      <c r="K274" s="29" t="s">
        <v>125</v>
      </c>
      <c r="L274" s="29" t="s">
        <v>64</v>
      </c>
      <c r="M274" s="29" t="s">
        <v>429</v>
      </c>
      <c r="N274" s="29" t="s">
        <v>58</v>
      </c>
    </row>
    <row r="275" spans="1:14" customFormat="1" ht="18.75">
      <c r="A275" s="33" t="s">
        <v>2498</v>
      </c>
      <c r="B275" s="33">
        <v>46132</v>
      </c>
      <c r="C275" s="29">
        <v>2.1</v>
      </c>
      <c r="D275" s="41">
        <v>17.518129999999999</v>
      </c>
      <c r="E275" s="41">
        <v>98.001509999999996</v>
      </c>
      <c r="F275" s="41">
        <v>394009.43706199998</v>
      </c>
      <c r="G275" s="41">
        <v>1937152.6447300001</v>
      </c>
      <c r="H275" s="29" t="s">
        <v>48</v>
      </c>
      <c r="I275" s="29" t="s">
        <v>428</v>
      </c>
      <c r="J275" s="29" t="s">
        <v>124</v>
      </c>
      <c r="K275" s="29" t="s">
        <v>125</v>
      </c>
      <c r="L275" s="29" t="s">
        <v>64</v>
      </c>
      <c r="M275" s="29" t="s">
        <v>429</v>
      </c>
      <c r="N275" s="29" t="s">
        <v>58</v>
      </c>
    </row>
    <row r="276" spans="1:14" customFormat="1" ht="18.75">
      <c r="A276" s="33" t="s">
        <v>2499</v>
      </c>
      <c r="B276" s="33">
        <v>46132</v>
      </c>
      <c r="C276" s="29">
        <v>2.1</v>
      </c>
      <c r="D276" s="41">
        <v>17.518689999999999</v>
      </c>
      <c r="E276" s="41">
        <v>97.997870000000006</v>
      </c>
      <c r="F276" s="41">
        <v>393623.34178999998</v>
      </c>
      <c r="G276" s="41">
        <v>1937216.6366600001</v>
      </c>
      <c r="H276" s="29" t="s">
        <v>48</v>
      </c>
      <c r="I276" s="29" t="s">
        <v>428</v>
      </c>
      <c r="J276" s="29" t="s">
        <v>124</v>
      </c>
      <c r="K276" s="29" t="s">
        <v>125</v>
      </c>
      <c r="L276" s="29" t="s">
        <v>64</v>
      </c>
      <c r="M276" s="29" t="s">
        <v>429</v>
      </c>
      <c r="N276" s="29" t="s">
        <v>58</v>
      </c>
    </row>
    <row r="277" spans="1:14" customFormat="1" ht="18.75">
      <c r="A277" s="33" t="s">
        <v>2500</v>
      </c>
      <c r="B277" s="33">
        <v>46132</v>
      </c>
      <c r="C277" s="29">
        <v>2.1</v>
      </c>
      <c r="D277" s="41">
        <v>17.60455</v>
      </c>
      <c r="E277" s="41">
        <v>98.097560000000001</v>
      </c>
      <c r="F277" s="41">
        <v>404251.40290500002</v>
      </c>
      <c r="G277" s="41">
        <v>1946663.4473999999</v>
      </c>
      <c r="H277" s="29" t="s">
        <v>48</v>
      </c>
      <c r="I277" s="29" t="s">
        <v>2164</v>
      </c>
      <c r="J277" s="29" t="s">
        <v>124</v>
      </c>
      <c r="K277" s="29" t="s">
        <v>125</v>
      </c>
      <c r="L277" s="29" t="s">
        <v>64</v>
      </c>
      <c r="M277" s="29" t="s">
        <v>429</v>
      </c>
      <c r="N277" s="29" t="s">
        <v>58</v>
      </c>
    </row>
    <row r="278" spans="1:14" customFormat="1" ht="18.75">
      <c r="A278" s="33" t="s">
        <v>2501</v>
      </c>
      <c r="B278" s="33">
        <v>46132</v>
      </c>
      <c r="C278" s="29">
        <v>2.1</v>
      </c>
      <c r="D278" s="41">
        <v>17.607869999999998</v>
      </c>
      <c r="E278" s="41">
        <v>98.098129999999998</v>
      </c>
      <c r="F278" s="41">
        <v>404313.63290099998</v>
      </c>
      <c r="G278" s="41">
        <v>1947030.49392</v>
      </c>
      <c r="H278" s="29" t="s">
        <v>48</v>
      </c>
      <c r="I278" s="29" t="s">
        <v>2164</v>
      </c>
      <c r="J278" s="29" t="s">
        <v>124</v>
      </c>
      <c r="K278" s="29" t="s">
        <v>125</v>
      </c>
      <c r="L278" s="29" t="s">
        <v>64</v>
      </c>
      <c r="M278" s="29" t="s">
        <v>429</v>
      </c>
      <c r="N278" s="29" t="s">
        <v>58</v>
      </c>
    </row>
    <row r="279" spans="1:14" customFormat="1" ht="18.75">
      <c r="A279" s="33" t="s">
        <v>2502</v>
      </c>
      <c r="B279" s="33">
        <v>46132</v>
      </c>
      <c r="C279" s="29">
        <v>2.1</v>
      </c>
      <c r="D279" s="41">
        <v>17.611730000000001</v>
      </c>
      <c r="E279" s="41">
        <v>98.095119999999994</v>
      </c>
      <c r="F279" s="41">
        <v>403996.29765199998</v>
      </c>
      <c r="G279" s="41">
        <v>1947459.0995100001</v>
      </c>
      <c r="H279" s="29" t="s">
        <v>48</v>
      </c>
      <c r="I279" s="29" t="s">
        <v>2164</v>
      </c>
      <c r="J279" s="29" t="s">
        <v>124</v>
      </c>
      <c r="K279" s="29" t="s">
        <v>125</v>
      </c>
      <c r="L279" s="29" t="s">
        <v>64</v>
      </c>
      <c r="M279" s="29" t="s">
        <v>429</v>
      </c>
      <c r="N279" s="29" t="s">
        <v>58</v>
      </c>
    </row>
    <row r="280" spans="1:14" customFormat="1" ht="18.75">
      <c r="A280" s="33" t="s">
        <v>2503</v>
      </c>
      <c r="B280" s="33">
        <v>46132</v>
      </c>
      <c r="C280" s="29">
        <v>2.1</v>
      </c>
      <c r="D280" s="41">
        <v>17.612290000000002</v>
      </c>
      <c r="E280" s="41">
        <v>98.091560000000001</v>
      </c>
      <c r="F280" s="41">
        <v>403618.86893400003</v>
      </c>
      <c r="G280" s="41">
        <v>1947522.86834</v>
      </c>
      <c r="H280" s="29" t="s">
        <v>48</v>
      </c>
      <c r="I280" s="29" t="s">
        <v>2164</v>
      </c>
      <c r="J280" s="29" t="s">
        <v>124</v>
      </c>
      <c r="K280" s="29" t="s">
        <v>125</v>
      </c>
      <c r="L280" s="29" t="s">
        <v>64</v>
      </c>
      <c r="M280" s="29" t="s">
        <v>429</v>
      </c>
      <c r="N280" s="29" t="s">
        <v>58</v>
      </c>
    </row>
    <row r="281" spans="1:14" customFormat="1" ht="18.75">
      <c r="A281" s="33" t="s">
        <v>2504</v>
      </c>
      <c r="B281" s="33">
        <v>46132</v>
      </c>
      <c r="C281" s="29">
        <v>2.1</v>
      </c>
      <c r="D281" s="41">
        <v>15.643050000000001</v>
      </c>
      <c r="E281" s="41">
        <v>99.38494</v>
      </c>
      <c r="F281" s="41">
        <v>541257.92525800003</v>
      </c>
      <c r="G281" s="41">
        <v>1729489.5790200001</v>
      </c>
      <c r="H281" s="29" t="s">
        <v>48</v>
      </c>
      <c r="I281" s="29" t="s">
        <v>182</v>
      </c>
      <c r="J281" s="29" t="s">
        <v>182</v>
      </c>
      <c r="K281" s="29" t="s">
        <v>183</v>
      </c>
      <c r="L281" s="29" t="s">
        <v>64</v>
      </c>
      <c r="M281" s="29" t="s">
        <v>2147</v>
      </c>
      <c r="N281" s="29" t="s">
        <v>58</v>
      </c>
    </row>
    <row r="282" spans="1:14" customFormat="1" ht="18.75">
      <c r="A282" s="33" t="s">
        <v>2505</v>
      </c>
      <c r="B282" s="33">
        <v>46132</v>
      </c>
      <c r="C282" s="29">
        <v>2.1</v>
      </c>
      <c r="D282" s="41">
        <v>6.1287700000000003</v>
      </c>
      <c r="E282" s="41">
        <v>101.75026</v>
      </c>
      <c r="F282" s="41">
        <v>804412.55965900002</v>
      </c>
      <c r="G282" s="41">
        <v>678219.59021699999</v>
      </c>
      <c r="H282" s="29" t="s">
        <v>48</v>
      </c>
      <c r="I282" s="29" t="s">
        <v>2129</v>
      </c>
      <c r="J282" s="29" t="s">
        <v>2130</v>
      </c>
      <c r="K282" s="29" t="s">
        <v>77</v>
      </c>
      <c r="L282" s="29" t="s">
        <v>78</v>
      </c>
      <c r="M282" s="29" t="s">
        <v>2131</v>
      </c>
      <c r="N282" s="29" t="s">
        <v>58</v>
      </c>
    </row>
    <row r="283" spans="1:14" customFormat="1" ht="18.75">
      <c r="A283" s="33" t="s">
        <v>2506</v>
      </c>
      <c r="B283" s="33">
        <v>46132</v>
      </c>
      <c r="C283" s="29">
        <v>2.1</v>
      </c>
      <c r="D283" s="41">
        <v>6.1293699999999998</v>
      </c>
      <c r="E283" s="41">
        <v>101.75165</v>
      </c>
      <c r="F283" s="41">
        <v>804566.18750400003</v>
      </c>
      <c r="G283" s="41">
        <v>678286.78102500003</v>
      </c>
      <c r="H283" s="29" t="s">
        <v>48</v>
      </c>
      <c r="I283" s="29" t="s">
        <v>2129</v>
      </c>
      <c r="J283" s="29" t="s">
        <v>2130</v>
      </c>
      <c r="K283" s="29" t="s">
        <v>77</v>
      </c>
      <c r="L283" s="29" t="s">
        <v>78</v>
      </c>
      <c r="M283" s="29" t="s">
        <v>2131</v>
      </c>
      <c r="N283" s="29" t="s">
        <v>58</v>
      </c>
    </row>
    <row r="284" spans="1:14" customFormat="1" ht="18.75">
      <c r="A284" s="33" t="s">
        <v>2507</v>
      </c>
      <c r="B284" s="33">
        <v>46132</v>
      </c>
      <c r="C284" s="29">
        <v>2.1</v>
      </c>
      <c r="D284" s="41">
        <v>18.11149</v>
      </c>
      <c r="E284" s="41">
        <v>100.52638</v>
      </c>
      <c r="F284" s="41">
        <v>661500.25440400001</v>
      </c>
      <c r="G284" s="41">
        <v>2003189.2872500001</v>
      </c>
      <c r="H284" s="29" t="s">
        <v>48</v>
      </c>
      <c r="I284" s="29" t="s">
        <v>199</v>
      </c>
      <c r="J284" s="29" t="s">
        <v>200</v>
      </c>
      <c r="K284" s="29" t="s">
        <v>143</v>
      </c>
      <c r="L284" s="29" t="s">
        <v>64</v>
      </c>
      <c r="M284" s="29" t="s">
        <v>430</v>
      </c>
      <c r="N284" s="29" t="s">
        <v>58</v>
      </c>
    </row>
    <row r="285" spans="1:14" customFormat="1" ht="18.75">
      <c r="A285" s="33" t="s">
        <v>2508</v>
      </c>
      <c r="B285" s="33">
        <v>46132</v>
      </c>
      <c r="C285" s="29">
        <v>2.1</v>
      </c>
      <c r="D285" s="41">
        <v>18.112110000000001</v>
      </c>
      <c r="E285" s="41">
        <v>100.52267000000001</v>
      </c>
      <c r="F285" s="41">
        <v>661107.07175400003</v>
      </c>
      <c r="G285" s="41">
        <v>2003254.6538</v>
      </c>
      <c r="H285" s="29" t="s">
        <v>48</v>
      </c>
      <c r="I285" s="29" t="s">
        <v>199</v>
      </c>
      <c r="J285" s="29" t="s">
        <v>200</v>
      </c>
      <c r="K285" s="29" t="s">
        <v>143</v>
      </c>
      <c r="L285" s="29" t="s">
        <v>64</v>
      </c>
      <c r="M285" s="29" t="s">
        <v>430</v>
      </c>
      <c r="N285" s="29" t="s">
        <v>58</v>
      </c>
    </row>
    <row r="286" spans="1:14" customFormat="1" ht="18.75">
      <c r="A286" s="33" t="s">
        <v>2509</v>
      </c>
      <c r="B286" s="33">
        <v>46132</v>
      </c>
      <c r="C286" s="29">
        <v>2.1</v>
      </c>
      <c r="D286" s="41">
        <v>18.116119999999999</v>
      </c>
      <c r="E286" s="41">
        <v>100.51949</v>
      </c>
      <c r="F286" s="41">
        <v>660766.88565099996</v>
      </c>
      <c r="G286" s="41">
        <v>2003695.65854</v>
      </c>
      <c r="H286" s="29" t="s">
        <v>48</v>
      </c>
      <c r="I286" s="29" t="s">
        <v>199</v>
      </c>
      <c r="J286" s="29" t="s">
        <v>200</v>
      </c>
      <c r="K286" s="29" t="s">
        <v>143</v>
      </c>
      <c r="L286" s="29" t="s">
        <v>64</v>
      </c>
      <c r="M286" s="29" t="s">
        <v>430</v>
      </c>
      <c r="N286" s="29" t="s">
        <v>58</v>
      </c>
    </row>
    <row r="287" spans="1:14" customFormat="1" ht="18.75">
      <c r="A287" s="33" t="s">
        <v>2510</v>
      </c>
      <c r="B287" s="33">
        <v>46132</v>
      </c>
      <c r="C287" s="29">
        <v>2.1</v>
      </c>
      <c r="D287" s="41">
        <v>18.119520000000001</v>
      </c>
      <c r="E287" s="41">
        <v>100.52003000000001</v>
      </c>
      <c r="F287" s="41">
        <v>660820.92527100001</v>
      </c>
      <c r="G287" s="41">
        <v>2004072.4048599999</v>
      </c>
      <c r="H287" s="29" t="s">
        <v>48</v>
      </c>
      <c r="I287" s="29" t="s">
        <v>199</v>
      </c>
      <c r="J287" s="29" t="s">
        <v>200</v>
      </c>
      <c r="K287" s="29" t="s">
        <v>143</v>
      </c>
      <c r="L287" s="29" t="s">
        <v>64</v>
      </c>
      <c r="M287" s="29" t="s">
        <v>430</v>
      </c>
      <c r="N287" s="29" t="s">
        <v>58</v>
      </c>
    </row>
    <row r="288" spans="1:14" customFormat="1" ht="18.75">
      <c r="A288" s="33" t="s">
        <v>2511</v>
      </c>
      <c r="B288" s="33">
        <v>46132</v>
      </c>
      <c r="C288" s="29">
        <v>2.1</v>
      </c>
      <c r="D288" s="41">
        <v>18.121639999999999</v>
      </c>
      <c r="E288" s="41">
        <v>100.52818000000001</v>
      </c>
      <c r="F288" s="41">
        <v>661681.42355099996</v>
      </c>
      <c r="G288" s="41">
        <v>2004314.1606600001</v>
      </c>
      <c r="H288" s="29" t="s">
        <v>48</v>
      </c>
      <c r="I288" s="29" t="s">
        <v>199</v>
      </c>
      <c r="J288" s="29" t="s">
        <v>200</v>
      </c>
      <c r="K288" s="29" t="s">
        <v>143</v>
      </c>
      <c r="L288" s="29" t="s">
        <v>64</v>
      </c>
      <c r="M288" s="29" t="s">
        <v>430</v>
      </c>
      <c r="N288" s="29" t="s">
        <v>58</v>
      </c>
    </row>
    <row r="289" spans="1:14" customFormat="1" ht="18.75">
      <c r="A289" s="33" t="s">
        <v>2512</v>
      </c>
      <c r="B289" s="33">
        <v>46132</v>
      </c>
      <c r="C289" s="29">
        <v>2.1</v>
      </c>
      <c r="D289" s="41">
        <v>18.12228</v>
      </c>
      <c r="E289" s="41">
        <v>100.52437</v>
      </c>
      <c r="F289" s="41">
        <v>661277.661998</v>
      </c>
      <c r="G289" s="41">
        <v>2004381.6477000001</v>
      </c>
      <c r="H289" s="29" t="s">
        <v>48</v>
      </c>
      <c r="I289" s="29" t="s">
        <v>199</v>
      </c>
      <c r="J289" s="29" t="s">
        <v>200</v>
      </c>
      <c r="K289" s="29" t="s">
        <v>143</v>
      </c>
      <c r="L289" s="29" t="s">
        <v>64</v>
      </c>
      <c r="M289" s="29" t="s">
        <v>430</v>
      </c>
      <c r="N289" s="29" t="s">
        <v>58</v>
      </c>
    </row>
    <row r="290" spans="1:14" customFormat="1" ht="18.75">
      <c r="A290" s="33" t="s">
        <v>2513</v>
      </c>
      <c r="B290" s="33">
        <v>46132</v>
      </c>
      <c r="C290" s="29">
        <v>2.1</v>
      </c>
      <c r="D290" s="41">
        <v>18.122910000000001</v>
      </c>
      <c r="E290" s="41">
        <v>100.52058</v>
      </c>
      <c r="F290" s="41">
        <v>660876.02945999999</v>
      </c>
      <c r="G290" s="41">
        <v>2004448.0536799999</v>
      </c>
      <c r="H290" s="29" t="s">
        <v>48</v>
      </c>
      <c r="I290" s="29" t="s">
        <v>199</v>
      </c>
      <c r="J290" s="29" t="s">
        <v>200</v>
      </c>
      <c r="K290" s="29" t="s">
        <v>143</v>
      </c>
      <c r="L290" s="29" t="s">
        <v>64</v>
      </c>
      <c r="M290" s="29" t="s">
        <v>430</v>
      </c>
      <c r="N290" s="29" t="s">
        <v>58</v>
      </c>
    </row>
    <row r="291" spans="1:14" customFormat="1" ht="18.75">
      <c r="A291" s="33" t="s">
        <v>2514</v>
      </c>
      <c r="B291" s="33">
        <v>46132</v>
      </c>
      <c r="C291" s="29">
        <v>2.1</v>
      </c>
      <c r="D291" s="41">
        <v>18.154499999999999</v>
      </c>
      <c r="E291" s="41">
        <v>100.71034</v>
      </c>
      <c r="F291" s="41">
        <v>680924.54344599997</v>
      </c>
      <c r="G291" s="41">
        <v>2008120.5265599999</v>
      </c>
      <c r="H291" s="29" t="s">
        <v>48</v>
      </c>
      <c r="I291" s="29" t="s">
        <v>193</v>
      </c>
      <c r="J291" s="29" t="s">
        <v>200</v>
      </c>
      <c r="K291" s="29" t="s">
        <v>143</v>
      </c>
      <c r="L291" s="29" t="s">
        <v>64</v>
      </c>
      <c r="M291" s="29" t="s">
        <v>430</v>
      </c>
      <c r="N291" s="29" t="s">
        <v>58</v>
      </c>
    </row>
    <row r="292" spans="1:14" customFormat="1" ht="18.75">
      <c r="A292" s="33" t="s">
        <v>2515</v>
      </c>
      <c r="B292" s="33">
        <v>46132</v>
      </c>
      <c r="C292" s="29">
        <v>2.1</v>
      </c>
      <c r="D292" s="41">
        <v>18.158740000000002</v>
      </c>
      <c r="E292" s="41">
        <v>100.72673</v>
      </c>
      <c r="F292" s="41">
        <v>682654.33891399996</v>
      </c>
      <c r="G292" s="41">
        <v>2008606.01623</v>
      </c>
      <c r="H292" s="29" t="s">
        <v>48</v>
      </c>
      <c r="I292" s="29" t="s">
        <v>193</v>
      </c>
      <c r="J292" s="29" t="s">
        <v>200</v>
      </c>
      <c r="K292" s="29" t="s">
        <v>143</v>
      </c>
      <c r="L292" s="29" t="s">
        <v>64</v>
      </c>
      <c r="M292" s="29" t="s">
        <v>430</v>
      </c>
      <c r="N292" s="29" t="s">
        <v>58</v>
      </c>
    </row>
    <row r="293" spans="1:14" customFormat="1" ht="18.75">
      <c r="A293" s="33" t="s">
        <v>2516</v>
      </c>
      <c r="B293" s="33">
        <v>46132</v>
      </c>
      <c r="C293" s="29">
        <v>2.1</v>
      </c>
      <c r="D293" s="41">
        <v>18.161519999999999</v>
      </c>
      <c r="E293" s="41">
        <v>100.73103</v>
      </c>
      <c r="F293" s="41">
        <v>683106.40896799997</v>
      </c>
      <c r="G293" s="41">
        <v>2008917.9834499999</v>
      </c>
      <c r="H293" s="29" t="s">
        <v>48</v>
      </c>
      <c r="I293" s="29" t="s">
        <v>193</v>
      </c>
      <c r="J293" s="29" t="s">
        <v>200</v>
      </c>
      <c r="K293" s="29" t="s">
        <v>143</v>
      </c>
      <c r="L293" s="29" t="s">
        <v>64</v>
      </c>
      <c r="M293" s="29" t="s">
        <v>430</v>
      </c>
      <c r="N293" s="29" t="s">
        <v>58</v>
      </c>
    </row>
    <row r="294" spans="1:14" customFormat="1" ht="18.75">
      <c r="A294" s="33" t="s">
        <v>2517</v>
      </c>
      <c r="B294" s="33">
        <v>46132</v>
      </c>
      <c r="C294" s="29">
        <v>2.1</v>
      </c>
      <c r="D294" s="41">
        <v>18.165330000000001</v>
      </c>
      <c r="E294" s="41">
        <v>100.70847000000001</v>
      </c>
      <c r="F294" s="41">
        <v>680715.53907299996</v>
      </c>
      <c r="G294" s="41">
        <v>2009317.3278900001</v>
      </c>
      <c r="H294" s="29" t="s">
        <v>48</v>
      </c>
      <c r="I294" s="29" t="s">
        <v>193</v>
      </c>
      <c r="J294" s="29" t="s">
        <v>200</v>
      </c>
      <c r="K294" s="29" t="s">
        <v>143</v>
      </c>
      <c r="L294" s="29" t="s">
        <v>64</v>
      </c>
      <c r="M294" s="29" t="s">
        <v>430</v>
      </c>
      <c r="N294" s="29" t="s">
        <v>58</v>
      </c>
    </row>
    <row r="295" spans="1:14" customFormat="1" ht="18.75">
      <c r="A295" s="33" t="s">
        <v>2518</v>
      </c>
      <c r="B295" s="33">
        <v>46132</v>
      </c>
      <c r="C295" s="29">
        <v>2.1</v>
      </c>
      <c r="D295" s="41">
        <v>18.16958</v>
      </c>
      <c r="E295" s="41">
        <v>100.72481999999999</v>
      </c>
      <c r="F295" s="41">
        <v>682440.98597299994</v>
      </c>
      <c r="G295" s="41">
        <v>2009803.8753899999</v>
      </c>
      <c r="H295" s="29" t="s">
        <v>48</v>
      </c>
      <c r="I295" s="29" t="s">
        <v>193</v>
      </c>
      <c r="J295" s="29" t="s">
        <v>200</v>
      </c>
      <c r="K295" s="29" t="s">
        <v>143</v>
      </c>
      <c r="L295" s="29" t="s">
        <v>64</v>
      </c>
      <c r="M295" s="29" t="s">
        <v>430</v>
      </c>
      <c r="N295" s="29" t="s">
        <v>58</v>
      </c>
    </row>
    <row r="296" spans="1:14" customFormat="1" ht="18.75">
      <c r="A296" s="33" t="s">
        <v>2519</v>
      </c>
      <c r="B296" s="33">
        <v>46132</v>
      </c>
      <c r="C296" s="29">
        <v>2.1</v>
      </c>
      <c r="D296" s="41">
        <v>18.253129999999999</v>
      </c>
      <c r="E296" s="41">
        <v>100.53845</v>
      </c>
      <c r="F296" s="41">
        <v>662646.21157599997</v>
      </c>
      <c r="G296" s="41">
        <v>2018875.28626</v>
      </c>
      <c r="H296" s="29" t="s">
        <v>48</v>
      </c>
      <c r="I296" s="29" t="s">
        <v>2195</v>
      </c>
      <c r="J296" s="29" t="s">
        <v>321</v>
      </c>
      <c r="K296" s="29" t="s">
        <v>143</v>
      </c>
      <c r="L296" s="29" t="s">
        <v>64</v>
      </c>
      <c r="M296" s="29" t="s">
        <v>430</v>
      </c>
      <c r="N296" s="29" t="s">
        <v>58</v>
      </c>
    </row>
    <row r="297" spans="1:14" customFormat="1" ht="18.75">
      <c r="A297" s="33" t="s">
        <v>2520</v>
      </c>
      <c r="B297" s="33">
        <v>46132</v>
      </c>
      <c r="C297" s="29">
        <v>2.1</v>
      </c>
      <c r="D297" s="41">
        <v>18.449719999999999</v>
      </c>
      <c r="E297" s="41">
        <v>100.99415999999999</v>
      </c>
      <c r="F297" s="41">
        <v>710599.63832300005</v>
      </c>
      <c r="G297" s="41">
        <v>2041102.1574599999</v>
      </c>
      <c r="H297" s="29" t="s">
        <v>48</v>
      </c>
      <c r="I297" s="29" t="s">
        <v>141</v>
      </c>
      <c r="J297" s="29" t="s">
        <v>142</v>
      </c>
      <c r="K297" s="29" t="s">
        <v>143</v>
      </c>
      <c r="L297" s="29" t="s">
        <v>64</v>
      </c>
      <c r="M297" s="29" t="s">
        <v>431</v>
      </c>
      <c r="N297" s="29" t="s">
        <v>58</v>
      </c>
    </row>
    <row r="298" spans="1:14" customFormat="1" ht="18.75">
      <c r="A298" s="33" t="s">
        <v>2521</v>
      </c>
      <c r="B298" s="33">
        <v>46132</v>
      </c>
      <c r="C298" s="29">
        <v>2.1</v>
      </c>
      <c r="D298" s="41">
        <v>18.45102</v>
      </c>
      <c r="E298" s="41">
        <v>100.98648</v>
      </c>
      <c r="F298" s="41">
        <v>709786.72551899997</v>
      </c>
      <c r="G298" s="41">
        <v>2041237.1377399999</v>
      </c>
      <c r="H298" s="29" t="s">
        <v>48</v>
      </c>
      <c r="I298" s="29" t="s">
        <v>141</v>
      </c>
      <c r="J298" s="29" t="s">
        <v>142</v>
      </c>
      <c r="K298" s="29" t="s">
        <v>143</v>
      </c>
      <c r="L298" s="29" t="s">
        <v>64</v>
      </c>
      <c r="M298" s="29" t="s">
        <v>431</v>
      </c>
      <c r="N298" s="29" t="s">
        <v>58</v>
      </c>
    </row>
    <row r="299" spans="1:14" customFormat="1" ht="18.75">
      <c r="A299" s="33" t="s">
        <v>2522</v>
      </c>
      <c r="B299" s="33">
        <v>46132</v>
      </c>
      <c r="C299" s="29">
        <v>2.1</v>
      </c>
      <c r="D299" s="41">
        <v>18.454429999999999</v>
      </c>
      <c r="E299" s="41">
        <v>100.98721</v>
      </c>
      <c r="F299" s="41">
        <v>709859.69814300002</v>
      </c>
      <c r="G299" s="41">
        <v>2041615.45417</v>
      </c>
      <c r="H299" s="29" t="s">
        <v>48</v>
      </c>
      <c r="I299" s="29" t="s">
        <v>141</v>
      </c>
      <c r="J299" s="29" t="s">
        <v>142</v>
      </c>
      <c r="K299" s="29" t="s">
        <v>143</v>
      </c>
      <c r="L299" s="29" t="s">
        <v>64</v>
      </c>
      <c r="M299" s="29" t="s">
        <v>431</v>
      </c>
      <c r="N299" s="29" t="s">
        <v>58</v>
      </c>
    </row>
    <row r="300" spans="1:14" customFormat="1" ht="18.75">
      <c r="A300" s="33" t="s">
        <v>2523</v>
      </c>
      <c r="B300" s="33">
        <v>46132</v>
      </c>
      <c r="C300" s="29">
        <v>2.1</v>
      </c>
      <c r="D300" s="41">
        <v>18.532360000000001</v>
      </c>
      <c r="E300" s="41">
        <v>100.48309</v>
      </c>
      <c r="F300" s="41">
        <v>656539.97817300004</v>
      </c>
      <c r="G300" s="41">
        <v>2049729.46218</v>
      </c>
      <c r="H300" s="29" t="s">
        <v>48</v>
      </c>
      <c r="I300" s="29" t="s">
        <v>432</v>
      </c>
      <c r="J300" s="29" t="s">
        <v>142</v>
      </c>
      <c r="K300" s="29" t="s">
        <v>143</v>
      </c>
      <c r="L300" s="29" t="s">
        <v>64</v>
      </c>
      <c r="M300" s="29" t="s">
        <v>433</v>
      </c>
      <c r="N300" s="29" t="s">
        <v>58</v>
      </c>
    </row>
    <row r="301" spans="1:14" customFormat="1" ht="18.75">
      <c r="A301" s="33" t="s">
        <v>2524</v>
      </c>
      <c r="B301" s="33">
        <v>46132</v>
      </c>
      <c r="C301" s="29">
        <v>2.1</v>
      </c>
      <c r="D301" s="41">
        <v>18.532979999999998</v>
      </c>
      <c r="E301" s="41">
        <v>100.47933999999999</v>
      </c>
      <c r="F301" s="41">
        <v>656143.53211200004</v>
      </c>
      <c r="G301" s="41">
        <v>2049794.8251199999</v>
      </c>
      <c r="H301" s="29" t="s">
        <v>48</v>
      </c>
      <c r="I301" s="29" t="s">
        <v>432</v>
      </c>
      <c r="J301" s="29" t="s">
        <v>142</v>
      </c>
      <c r="K301" s="29" t="s">
        <v>143</v>
      </c>
      <c r="L301" s="29" t="s">
        <v>64</v>
      </c>
      <c r="M301" s="29" t="s">
        <v>433</v>
      </c>
      <c r="N301" s="29" t="s">
        <v>58</v>
      </c>
    </row>
    <row r="302" spans="1:14" customFormat="1" ht="18.75">
      <c r="A302" s="33" t="s">
        <v>2525</v>
      </c>
      <c r="B302" s="33">
        <v>46132</v>
      </c>
      <c r="C302" s="29">
        <v>2.1</v>
      </c>
      <c r="D302" s="41">
        <v>18.55838</v>
      </c>
      <c r="E302" s="41">
        <v>100.47269</v>
      </c>
      <c r="F302" s="41">
        <v>655418.51759299997</v>
      </c>
      <c r="G302" s="41">
        <v>2052600.1386200001</v>
      </c>
      <c r="H302" s="29" t="s">
        <v>48</v>
      </c>
      <c r="I302" s="29" t="s">
        <v>432</v>
      </c>
      <c r="J302" s="29" t="s">
        <v>142</v>
      </c>
      <c r="K302" s="29" t="s">
        <v>143</v>
      </c>
      <c r="L302" s="29" t="s">
        <v>64</v>
      </c>
      <c r="M302" s="29" t="s">
        <v>433</v>
      </c>
      <c r="N302" s="29" t="s">
        <v>58</v>
      </c>
    </row>
    <row r="303" spans="1:14" customFormat="1" ht="18.75">
      <c r="A303" s="33" t="s">
        <v>2526</v>
      </c>
      <c r="B303" s="33">
        <v>46132</v>
      </c>
      <c r="C303" s="29">
        <v>2.1</v>
      </c>
      <c r="D303" s="41">
        <v>18.56448</v>
      </c>
      <c r="E303" s="41">
        <v>100.47771</v>
      </c>
      <c r="F303" s="41">
        <v>655942.84756000002</v>
      </c>
      <c r="G303" s="41">
        <v>2053279.5818</v>
      </c>
      <c r="H303" s="29" t="s">
        <v>48</v>
      </c>
      <c r="I303" s="29" t="s">
        <v>432</v>
      </c>
      <c r="J303" s="29" t="s">
        <v>142</v>
      </c>
      <c r="K303" s="29" t="s">
        <v>143</v>
      </c>
      <c r="L303" s="29" t="s">
        <v>64</v>
      </c>
      <c r="M303" s="29" t="s">
        <v>433</v>
      </c>
      <c r="N303" s="29" t="s">
        <v>58</v>
      </c>
    </row>
    <row r="304" spans="1:14" customFormat="1" ht="18.75">
      <c r="A304" s="33" t="s">
        <v>2527</v>
      </c>
      <c r="B304" s="33">
        <v>46132</v>
      </c>
      <c r="C304" s="29">
        <v>2.1</v>
      </c>
      <c r="D304" s="41">
        <v>18.567209999999999</v>
      </c>
      <c r="E304" s="41">
        <v>100.48211000000001</v>
      </c>
      <c r="F304" s="41">
        <v>656404.77392099996</v>
      </c>
      <c r="G304" s="41">
        <v>2053585.53728</v>
      </c>
      <c r="H304" s="29" t="s">
        <v>48</v>
      </c>
      <c r="I304" s="29" t="s">
        <v>432</v>
      </c>
      <c r="J304" s="29" t="s">
        <v>142</v>
      </c>
      <c r="K304" s="29" t="s">
        <v>143</v>
      </c>
      <c r="L304" s="29" t="s">
        <v>64</v>
      </c>
      <c r="M304" s="29" t="s">
        <v>433</v>
      </c>
      <c r="N304" s="29" t="s">
        <v>58</v>
      </c>
    </row>
    <row r="305" spans="1:14" customFormat="1" ht="18.75">
      <c r="A305" s="33" t="s">
        <v>2528</v>
      </c>
      <c r="B305" s="33">
        <v>46132</v>
      </c>
      <c r="C305" s="29">
        <v>2.1</v>
      </c>
      <c r="D305" s="41">
        <v>18.56784</v>
      </c>
      <c r="E305" s="41">
        <v>100.47835000000001</v>
      </c>
      <c r="F305" s="41">
        <v>656007.34319299995</v>
      </c>
      <c r="G305" s="41">
        <v>2053651.9953999999</v>
      </c>
      <c r="H305" s="29" t="s">
        <v>48</v>
      </c>
      <c r="I305" s="29" t="s">
        <v>432</v>
      </c>
      <c r="J305" s="29" t="s">
        <v>142</v>
      </c>
      <c r="K305" s="29" t="s">
        <v>143</v>
      </c>
      <c r="L305" s="29" t="s">
        <v>64</v>
      </c>
      <c r="M305" s="29" t="s">
        <v>433</v>
      </c>
      <c r="N305" s="29" t="s">
        <v>58</v>
      </c>
    </row>
    <row r="306" spans="1:14" customFormat="1" ht="18.75">
      <c r="A306" s="33" t="s">
        <v>2529</v>
      </c>
      <c r="B306" s="33">
        <v>46132</v>
      </c>
      <c r="C306" s="29">
        <v>2.1</v>
      </c>
      <c r="D306" s="41">
        <v>18.609760000000001</v>
      </c>
      <c r="E306" s="41">
        <v>100.39246</v>
      </c>
      <c r="F306" s="41">
        <v>646906.11697500001</v>
      </c>
      <c r="G306" s="41">
        <v>2058218.9129600001</v>
      </c>
      <c r="H306" s="29" t="s">
        <v>48</v>
      </c>
      <c r="I306" s="29" t="s">
        <v>432</v>
      </c>
      <c r="J306" s="29" t="s">
        <v>142</v>
      </c>
      <c r="K306" s="29" t="s">
        <v>143</v>
      </c>
      <c r="L306" s="29" t="s">
        <v>64</v>
      </c>
      <c r="M306" s="29" t="s">
        <v>434</v>
      </c>
      <c r="N306" s="29" t="s">
        <v>58</v>
      </c>
    </row>
    <row r="307" spans="1:14" customFormat="1" ht="18.75">
      <c r="A307" s="33" t="s">
        <v>2530</v>
      </c>
      <c r="B307" s="33">
        <v>46132</v>
      </c>
      <c r="C307" s="29">
        <v>2.1</v>
      </c>
      <c r="D307" s="41">
        <v>18.610379999999999</v>
      </c>
      <c r="E307" s="41">
        <v>100.38867999999999</v>
      </c>
      <c r="F307" s="41">
        <v>646506.72914800001</v>
      </c>
      <c r="G307" s="41">
        <v>2058284.4380999999</v>
      </c>
      <c r="H307" s="29" t="s">
        <v>48</v>
      </c>
      <c r="I307" s="29" t="s">
        <v>432</v>
      </c>
      <c r="J307" s="29" t="s">
        <v>142</v>
      </c>
      <c r="K307" s="29" t="s">
        <v>143</v>
      </c>
      <c r="L307" s="29" t="s">
        <v>64</v>
      </c>
      <c r="M307" s="29" t="s">
        <v>434</v>
      </c>
      <c r="N307" s="29" t="s">
        <v>58</v>
      </c>
    </row>
    <row r="308" spans="1:14" customFormat="1" ht="18.75">
      <c r="A308" s="33" t="s">
        <v>2531</v>
      </c>
      <c r="B308" s="33">
        <v>46132</v>
      </c>
      <c r="C308" s="29">
        <v>2.1</v>
      </c>
      <c r="D308" s="41">
        <v>18.646650000000001</v>
      </c>
      <c r="E308" s="41">
        <v>100.36742</v>
      </c>
      <c r="F308" s="41">
        <v>644232.83349200001</v>
      </c>
      <c r="G308" s="41">
        <v>2062281.1680000001</v>
      </c>
      <c r="H308" s="29" t="s">
        <v>48</v>
      </c>
      <c r="I308" s="29" t="s">
        <v>432</v>
      </c>
      <c r="J308" s="29" t="s">
        <v>142</v>
      </c>
      <c r="K308" s="29" t="s">
        <v>143</v>
      </c>
      <c r="L308" s="29" t="s">
        <v>64</v>
      </c>
      <c r="M308" s="29" t="s">
        <v>434</v>
      </c>
      <c r="N308" s="29" t="s">
        <v>58</v>
      </c>
    </row>
    <row r="309" spans="1:14" customFormat="1" ht="18.75">
      <c r="A309" s="33" t="s">
        <v>2532</v>
      </c>
      <c r="B309" s="33">
        <v>46132</v>
      </c>
      <c r="C309" s="29">
        <v>2.1</v>
      </c>
      <c r="D309" s="41">
        <v>18.647290000000002</v>
      </c>
      <c r="E309" s="41">
        <v>100.36357</v>
      </c>
      <c r="F309" s="41">
        <v>643826.14233299997</v>
      </c>
      <c r="G309" s="41">
        <v>2062348.9005199999</v>
      </c>
      <c r="H309" s="29" t="s">
        <v>48</v>
      </c>
      <c r="I309" s="29" t="s">
        <v>432</v>
      </c>
      <c r="J309" s="29" t="s">
        <v>142</v>
      </c>
      <c r="K309" s="29" t="s">
        <v>143</v>
      </c>
      <c r="L309" s="29" t="s">
        <v>64</v>
      </c>
      <c r="M309" s="29" t="s">
        <v>434</v>
      </c>
      <c r="N309" s="29" t="s">
        <v>58</v>
      </c>
    </row>
    <row r="310" spans="1:14" customFormat="1" ht="18.75">
      <c r="A310" s="33" t="s">
        <v>2533</v>
      </c>
      <c r="B310" s="33">
        <v>46132</v>
      </c>
      <c r="C310" s="29">
        <v>2.1</v>
      </c>
      <c r="D310" s="41">
        <v>18.692039999999999</v>
      </c>
      <c r="E310" s="41">
        <v>100.46911</v>
      </c>
      <c r="F310" s="41">
        <v>654919.47654399998</v>
      </c>
      <c r="G310" s="41">
        <v>2067389.53782</v>
      </c>
      <c r="H310" s="29" t="s">
        <v>48</v>
      </c>
      <c r="I310" s="29" t="s">
        <v>432</v>
      </c>
      <c r="J310" s="29" t="s">
        <v>142</v>
      </c>
      <c r="K310" s="29" t="s">
        <v>143</v>
      </c>
      <c r="L310" s="29" t="s">
        <v>64</v>
      </c>
      <c r="M310" s="29" t="s">
        <v>435</v>
      </c>
      <c r="N310" s="29" t="s">
        <v>58</v>
      </c>
    </row>
    <row r="311" spans="1:14" customFormat="1" ht="18.75">
      <c r="A311" s="33" t="s">
        <v>2534</v>
      </c>
      <c r="B311" s="33">
        <v>46132</v>
      </c>
      <c r="C311" s="29">
        <v>2.1</v>
      </c>
      <c r="D311" s="41">
        <v>18.692620000000002</v>
      </c>
      <c r="E311" s="41">
        <v>100.50738</v>
      </c>
      <c r="F311" s="41">
        <v>658955.28978200001</v>
      </c>
      <c r="G311" s="41">
        <v>2067487.33724</v>
      </c>
      <c r="H311" s="29" t="s">
        <v>48</v>
      </c>
      <c r="I311" s="29" t="s">
        <v>432</v>
      </c>
      <c r="J311" s="29" t="s">
        <v>142</v>
      </c>
      <c r="K311" s="29" t="s">
        <v>143</v>
      </c>
      <c r="L311" s="29" t="s">
        <v>64</v>
      </c>
      <c r="M311" s="29" t="s">
        <v>435</v>
      </c>
      <c r="N311" s="29" t="s">
        <v>58</v>
      </c>
    </row>
    <row r="312" spans="1:14" customFormat="1" ht="18.75">
      <c r="A312" s="33" t="s">
        <v>2535</v>
      </c>
      <c r="B312" s="33">
        <v>46132</v>
      </c>
      <c r="C312" s="29">
        <v>2.1</v>
      </c>
      <c r="D312" s="41">
        <v>18.725259999999999</v>
      </c>
      <c r="E312" s="41">
        <v>100.58714999999999</v>
      </c>
      <c r="F312" s="41">
        <v>667336.71681599994</v>
      </c>
      <c r="G312" s="41">
        <v>2071172.7122899999</v>
      </c>
      <c r="H312" s="29" t="s">
        <v>48</v>
      </c>
      <c r="I312" s="29" t="s">
        <v>436</v>
      </c>
      <c r="J312" s="29" t="s">
        <v>142</v>
      </c>
      <c r="K312" s="29" t="s">
        <v>143</v>
      </c>
      <c r="L312" s="29" t="s">
        <v>64</v>
      </c>
      <c r="M312" s="29" t="s">
        <v>435</v>
      </c>
      <c r="N312" s="29" t="s">
        <v>58</v>
      </c>
    </row>
    <row r="313" spans="1:14" customFormat="1" ht="18.75">
      <c r="A313" s="33" t="s">
        <v>2536</v>
      </c>
      <c r="B313" s="33">
        <v>46132</v>
      </c>
      <c r="C313" s="29">
        <v>2.1</v>
      </c>
      <c r="D313" s="41">
        <v>18.728639999999999</v>
      </c>
      <c r="E313" s="41">
        <v>100.58768000000001</v>
      </c>
      <c r="F313" s="41">
        <v>667389.27828600002</v>
      </c>
      <c r="G313" s="41">
        <v>2071547.3028899999</v>
      </c>
      <c r="H313" s="29" t="s">
        <v>48</v>
      </c>
      <c r="I313" s="29" t="s">
        <v>436</v>
      </c>
      <c r="J313" s="29" t="s">
        <v>142</v>
      </c>
      <c r="K313" s="29" t="s">
        <v>143</v>
      </c>
      <c r="L313" s="29" t="s">
        <v>64</v>
      </c>
      <c r="M313" s="29" t="s">
        <v>435</v>
      </c>
      <c r="N313" s="29" t="s">
        <v>58</v>
      </c>
    </row>
    <row r="314" spans="1:14" customFormat="1" ht="18.75">
      <c r="A314" s="33" t="s">
        <v>2537</v>
      </c>
      <c r="B314" s="33">
        <v>46132</v>
      </c>
      <c r="C314" s="29">
        <v>2.1</v>
      </c>
      <c r="D314" s="41">
        <v>18.745470000000001</v>
      </c>
      <c r="E314" s="41">
        <v>100.46637</v>
      </c>
      <c r="F314" s="41">
        <v>654581.91082200001</v>
      </c>
      <c r="G314" s="41">
        <v>2073300.4460400001</v>
      </c>
      <c r="H314" s="29" t="s">
        <v>48</v>
      </c>
      <c r="I314" s="29" t="s">
        <v>287</v>
      </c>
      <c r="J314" s="29" t="s">
        <v>259</v>
      </c>
      <c r="K314" s="29" t="s">
        <v>143</v>
      </c>
      <c r="L314" s="29" t="s">
        <v>64</v>
      </c>
      <c r="M314" s="29" t="s">
        <v>437</v>
      </c>
      <c r="N314" s="29" t="s">
        <v>58</v>
      </c>
    </row>
    <row r="315" spans="1:14" customFormat="1" ht="18.75">
      <c r="A315" s="33" t="s">
        <v>2538</v>
      </c>
      <c r="B315" s="33">
        <v>46132</v>
      </c>
      <c r="C315" s="29">
        <v>2.1</v>
      </c>
      <c r="D315" s="41">
        <v>18.747859999999999</v>
      </c>
      <c r="E315" s="41">
        <v>100.36929000000001</v>
      </c>
      <c r="F315" s="41">
        <v>644344.27980899997</v>
      </c>
      <c r="G315" s="41">
        <v>2073483.53266</v>
      </c>
      <c r="H315" s="29" t="s">
        <v>48</v>
      </c>
      <c r="I315" s="29" t="s">
        <v>287</v>
      </c>
      <c r="J315" s="29" t="s">
        <v>259</v>
      </c>
      <c r="K315" s="29" t="s">
        <v>143</v>
      </c>
      <c r="L315" s="29" t="s">
        <v>64</v>
      </c>
      <c r="M315" s="29" t="s">
        <v>437</v>
      </c>
      <c r="N315" s="29" t="s">
        <v>58</v>
      </c>
    </row>
    <row r="316" spans="1:14" customFormat="1" ht="18.75">
      <c r="A316" s="33" t="s">
        <v>2539</v>
      </c>
      <c r="B316" s="33">
        <v>46132</v>
      </c>
      <c r="C316" s="29">
        <v>2.1</v>
      </c>
      <c r="D316" s="41">
        <v>18.74944</v>
      </c>
      <c r="E316" s="41">
        <v>100.46334</v>
      </c>
      <c r="F316" s="41">
        <v>654258.83108100004</v>
      </c>
      <c r="G316" s="41">
        <v>2073737.1949100001</v>
      </c>
      <c r="H316" s="29" t="s">
        <v>48</v>
      </c>
      <c r="I316" s="29" t="s">
        <v>287</v>
      </c>
      <c r="J316" s="29" t="s">
        <v>259</v>
      </c>
      <c r="K316" s="29" t="s">
        <v>143</v>
      </c>
      <c r="L316" s="29" t="s">
        <v>64</v>
      </c>
      <c r="M316" s="29" t="s">
        <v>437</v>
      </c>
      <c r="N316" s="29" t="s">
        <v>58</v>
      </c>
    </row>
    <row r="317" spans="1:14" customFormat="1" ht="18.75">
      <c r="A317" s="33" t="s">
        <v>2540</v>
      </c>
      <c r="B317" s="33">
        <v>46132</v>
      </c>
      <c r="C317" s="29">
        <v>2.1</v>
      </c>
      <c r="D317" s="41">
        <v>18.776910000000001</v>
      </c>
      <c r="E317" s="41">
        <v>100.50633999999999</v>
      </c>
      <c r="F317" s="41">
        <v>658766.80719299999</v>
      </c>
      <c r="G317" s="41">
        <v>2076815.2255200001</v>
      </c>
      <c r="H317" s="29" t="s">
        <v>48</v>
      </c>
      <c r="I317" s="29" t="s">
        <v>438</v>
      </c>
      <c r="J317" s="29" t="s">
        <v>229</v>
      </c>
      <c r="K317" s="29" t="s">
        <v>143</v>
      </c>
      <c r="L317" s="29" t="s">
        <v>64</v>
      </c>
      <c r="M317" s="29" t="s">
        <v>437</v>
      </c>
      <c r="N317" s="29" t="s">
        <v>58</v>
      </c>
    </row>
    <row r="318" spans="1:14" customFormat="1" ht="18.75">
      <c r="A318" s="33" t="s">
        <v>2541</v>
      </c>
      <c r="B318" s="33">
        <v>46132</v>
      </c>
      <c r="C318" s="29">
        <v>2.1</v>
      </c>
      <c r="D318" s="41">
        <v>18.8201</v>
      </c>
      <c r="E318" s="41">
        <v>100.52594000000001</v>
      </c>
      <c r="F318" s="41">
        <v>660791.98242599994</v>
      </c>
      <c r="G318" s="41">
        <v>2081612.95573</v>
      </c>
      <c r="H318" s="29" t="s">
        <v>48</v>
      </c>
      <c r="I318" s="29" t="s">
        <v>228</v>
      </c>
      <c r="J318" s="29" t="s">
        <v>229</v>
      </c>
      <c r="K318" s="29" t="s">
        <v>143</v>
      </c>
      <c r="L318" s="29" t="s">
        <v>64</v>
      </c>
      <c r="M318" s="29" t="s">
        <v>437</v>
      </c>
      <c r="N318" s="29" t="s">
        <v>58</v>
      </c>
    </row>
    <row r="319" spans="1:14" customFormat="1" ht="18.75">
      <c r="A319" s="33" t="s">
        <v>2542</v>
      </c>
      <c r="B319" s="33">
        <v>46132</v>
      </c>
      <c r="C319" s="29">
        <v>2.1</v>
      </c>
      <c r="D319" s="41">
        <v>18.919720000000002</v>
      </c>
      <c r="E319" s="41">
        <v>100.44753</v>
      </c>
      <c r="F319" s="41">
        <v>652438.18448699999</v>
      </c>
      <c r="G319" s="41">
        <v>2092569.1454700001</v>
      </c>
      <c r="H319" s="29" t="s">
        <v>48</v>
      </c>
      <c r="I319" s="29" t="s">
        <v>440</v>
      </c>
      <c r="J319" s="29" t="s">
        <v>259</v>
      </c>
      <c r="K319" s="29" t="s">
        <v>143</v>
      </c>
      <c r="L319" s="29" t="s">
        <v>64</v>
      </c>
      <c r="M319" s="29" t="s">
        <v>437</v>
      </c>
      <c r="N319" s="29" t="s">
        <v>58</v>
      </c>
    </row>
    <row r="320" spans="1:14" customFormat="1" ht="18.75">
      <c r="A320" s="33" t="s">
        <v>2543</v>
      </c>
      <c r="B320" s="33">
        <v>46132</v>
      </c>
      <c r="C320" s="29">
        <v>2.1</v>
      </c>
      <c r="D320" s="41">
        <v>18.930789999999998</v>
      </c>
      <c r="E320" s="41">
        <v>100.80203</v>
      </c>
      <c r="F320" s="41">
        <v>689766.60833299998</v>
      </c>
      <c r="G320" s="41">
        <v>2094137.92655</v>
      </c>
      <c r="H320" s="29" t="s">
        <v>48</v>
      </c>
      <c r="I320" s="29" t="s">
        <v>2208</v>
      </c>
      <c r="J320" s="29" t="s">
        <v>229</v>
      </c>
      <c r="K320" s="29" t="s">
        <v>143</v>
      </c>
      <c r="L320" s="29" t="s">
        <v>64</v>
      </c>
      <c r="M320" s="29" t="s">
        <v>439</v>
      </c>
      <c r="N320" s="29" t="s">
        <v>58</v>
      </c>
    </row>
    <row r="321" spans="1:14" customFormat="1" ht="18.75">
      <c r="A321" s="33" t="s">
        <v>2544</v>
      </c>
      <c r="B321" s="33">
        <v>46132</v>
      </c>
      <c r="C321" s="29">
        <v>2.1</v>
      </c>
      <c r="D321" s="41">
        <v>18.959959999999999</v>
      </c>
      <c r="E321" s="41">
        <v>100.87833000000001</v>
      </c>
      <c r="F321" s="41">
        <v>697769.40427499998</v>
      </c>
      <c r="G321" s="41">
        <v>2097450.6559799998</v>
      </c>
      <c r="H321" s="29" t="s">
        <v>48</v>
      </c>
      <c r="I321" s="29" t="s">
        <v>2209</v>
      </c>
      <c r="J321" s="29" t="s">
        <v>623</v>
      </c>
      <c r="K321" s="29" t="s">
        <v>143</v>
      </c>
      <c r="L321" s="29" t="s">
        <v>64</v>
      </c>
      <c r="M321" s="29" t="s">
        <v>439</v>
      </c>
      <c r="N321" s="29" t="s">
        <v>58</v>
      </c>
    </row>
    <row r="322" spans="1:14" customFormat="1" ht="18.75">
      <c r="A322" s="33" t="s">
        <v>2545</v>
      </c>
      <c r="B322" s="33">
        <v>46132</v>
      </c>
      <c r="C322" s="29">
        <v>2.1</v>
      </c>
      <c r="D322" s="41">
        <v>19.399339999999999</v>
      </c>
      <c r="E322" s="41">
        <v>100.72311000000001</v>
      </c>
      <c r="F322" s="41">
        <v>680941.52851700003</v>
      </c>
      <c r="G322" s="41">
        <v>2145918.4105000002</v>
      </c>
      <c r="H322" s="29" t="s">
        <v>48</v>
      </c>
      <c r="I322" s="29" t="s">
        <v>276</v>
      </c>
      <c r="J322" s="29" t="s">
        <v>277</v>
      </c>
      <c r="K322" s="29" t="s">
        <v>143</v>
      </c>
      <c r="L322" s="29" t="s">
        <v>64</v>
      </c>
      <c r="M322" s="29" t="s">
        <v>437</v>
      </c>
      <c r="N322" s="29" t="s">
        <v>58</v>
      </c>
    </row>
    <row r="323" spans="1:14" customFormat="1" ht="18.75">
      <c r="A323" s="33" t="s">
        <v>2546</v>
      </c>
      <c r="B323" s="33">
        <v>46132</v>
      </c>
      <c r="C323" s="29">
        <v>2.1</v>
      </c>
      <c r="D323" s="41">
        <v>19.405190000000001</v>
      </c>
      <c r="E323" s="41">
        <v>100.70885</v>
      </c>
      <c r="F323" s="41">
        <v>679437.33695999999</v>
      </c>
      <c r="G323" s="41">
        <v>2146551.0504200002</v>
      </c>
      <c r="H323" s="29" t="s">
        <v>48</v>
      </c>
      <c r="I323" s="29" t="s">
        <v>276</v>
      </c>
      <c r="J323" s="29" t="s">
        <v>277</v>
      </c>
      <c r="K323" s="29" t="s">
        <v>143</v>
      </c>
      <c r="L323" s="29" t="s">
        <v>64</v>
      </c>
      <c r="M323" s="29" t="s">
        <v>437</v>
      </c>
      <c r="N323" s="29" t="s">
        <v>58</v>
      </c>
    </row>
    <row r="324" spans="1:14" customFormat="1" ht="18.75">
      <c r="A324" s="33" t="s">
        <v>2547</v>
      </c>
      <c r="B324" s="33">
        <v>46132</v>
      </c>
      <c r="C324" s="29">
        <v>2.1</v>
      </c>
      <c r="D324" s="41">
        <v>19.408570000000001</v>
      </c>
      <c r="E324" s="41">
        <v>100.7094</v>
      </c>
      <c r="F324" s="41">
        <v>679491.39296099998</v>
      </c>
      <c r="G324" s="41">
        <v>2146925.75984</v>
      </c>
      <c r="H324" s="29" t="s">
        <v>48</v>
      </c>
      <c r="I324" s="29" t="s">
        <v>276</v>
      </c>
      <c r="J324" s="29" t="s">
        <v>277</v>
      </c>
      <c r="K324" s="29" t="s">
        <v>143</v>
      </c>
      <c r="L324" s="29" t="s">
        <v>64</v>
      </c>
      <c r="M324" s="29" t="s">
        <v>437</v>
      </c>
      <c r="N324" s="29" t="s">
        <v>58</v>
      </c>
    </row>
    <row r="325" spans="1:14" customFormat="1" ht="18.75">
      <c r="A325" s="33" t="s">
        <v>2548</v>
      </c>
      <c r="B325" s="33">
        <v>46132</v>
      </c>
      <c r="C325" s="29">
        <v>2.1</v>
      </c>
      <c r="D325" s="41">
        <v>19.428699999999999</v>
      </c>
      <c r="E325" s="41">
        <v>100.78326</v>
      </c>
      <c r="F325" s="41">
        <v>687225.74177900003</v>
      </c>
      <c r="G325" s="41">
        <v>2149232.6420700001</v>
      </c>
      <c r="H325" s="29" t="s">
        <v>48</v>
      </c>
      <c r="I325" s="29" t="s">
        <v>241</v>
      </c>
      <c r="J325" s="29" t="s">
        <v>241</v>
      </c>
      <c r="K325" s="29" t="s">
        <v>143</v>
      </c>
      <c r="L325" s="29" t="s">
        <v>64</v>
      </c>
      <c r="M325" s="29" t="s">
        <v>437</v>
      </c>
      <c r="N325" s="29" t="s">
        <v>58</v>
      </c>
    </row>
    <row r="326" spans="1:14" customFormat="1" ht="18.75">
      <c r="A326" s="33" t="s">
        <v>2549</v>
      </c>
      <c r="B326" s="33">
        <v>46132</v>
      </c>
      <c r="C326" s="29">
        <v>2.1</v>
      </c>
      <c r="D326" s="41">
        <v>19.43141</v>
      </c>
      <c r="E326" s="41">
        <v>100.78776999999999</v>
      </c>
      <c r="F326" s="41">
        <v>687696.25548299996</v>
      </c>
      <c r="G326" s="41">
        <v>2149537.5373200001</v>
      </c>
      <c r="H326" s="29" t="s">
        <v>48</v>
      </c>
      <c r="I326" s="29" t="s">
        <v>241</v>
      </c>
      <c r="J326" s="29" t="s">
        <v>241</v>
      </c>
      <c r="K326" s="29" t="s">
        <v>143</v>
      </c>
      <c r="L326" s="29" t="s">
        <v>64</v>
      </c>
      <c r="M326" s="29" t="s">
        <v>437</v>
      </c>
      <c r="N326" s="29" t="s">
        <v>58</v>
      </c>
    </row>
    <row r="327" spans="1:14" customFormat="1" ht="18.75">
      <c r="A327" s="33" t="s">
        <v>2550</v>
      </c>
      <c r="B327" s="33">
        <v>46132</v>
      </c>
      <c r="C327" s="29">
        <v>2.1</v>
      </c>
      <c r="D327" s="41">
        <v>19.43863</v>
      </c>
      <c r="E327" s="41">
        <v>100.74511</v>
      </c>
      <c r="F327" s="41">
        <v>683208.22173400002</v>
      </c>
      <c r="G327" s="41">
        <v>2150290.77947</v>
      </c>
      <c r="H327" s="29" t="s">
        <v>48</v>
      </c>
      <c r="I327" s="29" t="s">
        <v>276</v>
      </c>
      <c r="J327" s="29" t="s">
        <v>277</v>
      </c>
      <c r="K327" s="29" t="s">
        <v>143</v>
      </c>
      <c r="L327" s="29" t="s">
        <v>64</v>
      </c>
      <c r="M327" s="29" t="s">
        <v>437</v>
      </c>
      <c r="N327" s="29" t="s">
        <v>58</v>
      </c>
    </row>
    <row r="328" spans="1:14" customFormat="1" ht="18.75">
      <c r="A328" s="33" t="s">
        <v>2551</v>
      </c>
      <c r="B328" s="33">
        <v>46132</v>
      </c>
      <c r="C328" s="29">
        <v>2.1</v>
      </c>
      <c r="D328" s="41">
        <v>19.441690000000001</v>
      </c>
      <c r="E328" s="41">
        <v>100.72681</v>
      </c>
      <c r="F328" s="41">
        <v>681283.16171400005</v>
      </c>
      <c r="G328" s="41">
        <v>2150610.1160800001</v>
      </c>
      <c r="H328" s="29" t="s">
        <v>48</v>
      </c>
      <c r="I328" s="29" t="s">
        <v>276</v>
      </c>
      <c r="J328" s="29" t="s">
        <v>277</v>
      </c>
      <c r="K328" s="29" t="s">
        <v>143</v>
      </c>
      <c r="L328" s="29" t="s">
        <v>64</v>
      </c>
      <c r="M328" s="29" t="s">
        <v>437</v>
      </c>
      <c r="N328" s="29" t="s">
        <v>58</v>
      </c>
    </row>
    <row r="329" spans="1:14" customFormat="1" ht="18.75">
      <c r="A329" s="33" t="s">
        <v>2552</v>
      </c>
      <c r="B329" s="33">
        <v>46132</v>
      </c>
      <c r="C329" s="29">
        <v>2.1</v>
      </c>
      <c r="D329" s="41">
        <v>19.442170000000001</v>
      </c>
      <c r="E329" s="41">
        <v>100.78582</v>
      </c>
      <c r="F329" s="41">
        <v>687479.11710799998</v>
      </c>
      <c r="G329" s="41">
        <v>2150726.4924699999</v>
      </c>
      <c r="H329" s="29" t="s">
        <v>48</v>
      </c>
      <c r="I329" s="29" t="s">
        <v>241</v>
      </c>
      <c r="J329" s="29" t="s">
        <v>241</v>
      </c>
      <c r="K329" s="29" t="s">
        <v>143</v>
      </c>
      <c r="L329" s="29" t="s">
        <v>64</v>
      </c>
      <c r="M329" s="29" t="s">
        <v>437</v>
      </c>
      <c r="N329" s="29" t="s">
        <v>58</v>
      </c>
    </row>
    <row r="330" spans="1:14" customFormat="1" ht="18.75">
      <c r="A330" s="33" t="s">
        <v>2553</v>
      </c>
      <c r="B330" s="33">
        <v>46132</v>
      </c>
      <c r="C330" s="29">
        <v>2.1</v>
      </c>
      <c r="D330" s="41">
        <v>19.442830000000001</v>
      </c>
      <c r="E330" s="41">
        <v>100.78191</v>
      </c>
      <c r="F330" s="41">
        <v>687067.77672800003</v>
      </c>
      <c r="G330" s="41">
        <v>2150795.2948599998</v>
      </c>
      <c r="H330" s="29" t="s">
        <v>48</v>
      </c>
      <c r="I330" s="29" t="s">
        <v>241</v>
      </c>
      <c r="J330" s="29" t="s">
        <v>241</v>
      </c>
      <c r="K330" s="29" t="s">
        <v>143</v>
      </c>
      <c r="L330" s="29" t="s">
        <v>64</v>
      </c>
      <c r="M330" s="29" t="s">
        <v>437</v>
      </c>
      <c r="N330" s="29" t="s">
        <v>58</v>
      </c>
    </row>
    <row r="331" spans="1:14" customFormat="1" ht="18.75">
      <c r="A331" s="33" t="s">
        <v>2554</v>
      </c>
      <c r="B331" s="33">
        <v>46132</v>
      </c>
      <c r="C331" s="29">
        <v>2.1</v>
      </c>
      <c r="D331" s="41">
        <v>19.45363</v>
      </c>
      <c r="E331" s="41">
        <v>100.71766</v>
      </c>
      <c r="F331" s="41">
        <v>680309.15854199999</v>
      </c>
      <c r="G331" s="41">
        <v>2151922.1647999999</v>
      </c>
      <c r="H331" s="29" t="s">
        <v>48</v>
      </c>
      <c r="I331" s="29" t="s">
        <v>276</v>
      </c>
      <c r="J331" s="29" t="s">
        <v>277</v>
      </c>
      <c r="K331" s="29" t="s">
        <v>143</v>
      </c>
      <c r="L331" s="29" t="s">
        <v>64</v>
      </c>
      <c r="M331" s="29" t="s">
        <v>437</v>
      </c>
      <c r="N331" s="29" t="s">
        <v>58</v>
      </c>
    </row>
    <row r="332" spans="1:14" customFormat="1" ht="18.75">
      <c r="A332" s="33" t="s">
        <v>2555</v>
      </c>
      <c r="B332" s="33">
        <v>46132</v>
      </c>
      <c r="C332" s="29">
        <v>2.1</v>
      </c>
      <c r="D332" s="41">
        <v>19.454249999999998</v>
      </c>
      <c r="E332" s="41">
        <v>100.71397</v>
      </c>
      <c r="F332" s="41">
        <v>679921.03092499997</v>
      </c>
      <c r="G332" s="41">
        <v>2151986.9285300002</v>
      </c>
      <c r="H332" s="29" t="s">
        <v>48</v>
      </c>
      <c r="I332" s="29" t="s">
        <v>276</v>
      </c>
      <c r="J332" s="29" t="s">
        <v>277</v>
      </c>
      <c r="K332" s="29" t="s">
        <v>143</v>
      </c>
      <c r="L332" s="29" t="s">
        <v>64</v>
      </c>
      <c r="M332" s="29" t="s">
        <v>437</v>
      </c>
      <c r="N332" s="29" t="s">
        <v>58</v>
      </c>
    </row>
    <row r="333" spans="1:14" customFormat="1" ht="18.75">
      <c r="A333" s="33" t="s">
        <v>2556</v>
      </c>
      <c r="B333" s="33">
        <v>46132</v>
      </c>
      <c r="C333" s="29">
        <v>2.1</v>
      </c>
      <c r="D333" s="41">
        <v>19.455439999999999</v>
      </c>
      <c r="E333" s="41">
        <v>100.74832000000001</v>
      </c>
      <c r="F333" s="41">
        <v>683526.39181900001</v>
      </c>
      <c r="G333" s="41">
        <v>2152154.9592599999</v>
      </c>
      <c r="H333" s="29" t="s">
        <v>48</v>
      </c>
      <c r="I333" s="29" t="s">
        <v>240</v>
      </c>
      <c r="J333" s="29" t="s">
        <v>241</v>
      </c>
      <c r="K333" s="29" t="s">
        <v>143</v>
      </c>
      <c r="L333" s="29" t="s">
        <v>64</v>
      </c>
      <c r="M333" s="29" t="s">
        <v>437</v>
      </c>
      <c r="N333" s="29" t="s">
        <v>58</v>
      </c>
    </row>
    <row r="334" spans="1:14" customFormat="1" ht="18.75">
      <c r="A334" s="33" t="s">
        <v>2557</v>
      </c>
      <c r="B334" s="33">
        <v>46132</v>
      </c>
      <c r="C334" s="29">
        <v>2.1</v>
      </c>
      <c r="D334" s="41">
        <v>19.458780000000001</v>
      </c>
      <c r="E334" s="41">
        <v>100.74908000000001</v>
      </c>
      <c r="F334" s="41">
        <v>683602.43000299996</v>
      </c>
      <c r="G334" s="41">
        <v>2152525.4877200001</v>
      </c>
      <c r="H334" s="29" t="s">
        <v>48</v>
      </c>
      <c r="I334" s="29" t="s">
        <v>240</v>
      </c>
      <c r="J334" s="29" t="s">
        <v>241</v>
      </c>
      <c r="K334" s="29" t="s">
        <v>143</v>
      </c>
      <c r="L334" s="29" t="s">
        <v>64</v>
      </c>
      <c r="M334" s="29" t="s">
        <v>437</v>
      </c>
      <c r="N334" s="29" t="s">
        <v>58</v>
      </c>
    </row>
    <row r="335" spans="1:14" customFormat="1" ht="18.75">
      <c r="A335" s="33" t="s">
        <v>2558</v>
      </c>
      <c r="B335" s="33">
        <v>46132</v>
      </c>
      <c r="C335" s="29">
        <v>2.1</v>
      </c>
      <c r="D335" s="41">
        <v>19.462779999999999</v>
      </c>
      <c r="E335" s="41">
        <v>100.74590999999999</v>
      </c>
      <c r="F335" s="41">
        <v>683265.09512800002</v>
      </c>
      <c r="G335" s="41">
        <v>2152964.8793500001</v>
      </c>
      <c r="H335" s="29" t="s">
        <v>48</v>
      </c>
      <c r="I335" s="29" t="s">
        <v>240</v>
      </c>
      <c r="J335" s="29" t="s">
        <v>241</v>
      </c>
      <c r="K335" s="29" t="s">
        <v>143</v>
      </c>
      <c r="L335" s="29" t="s">
        <v>64</v>
      </c>
      <c r="M335" s="29" t="s">
        <v>437</v>
      </c>
      <c r="N335" s="29" t="s">
        <v>58</v>
      </c>
    </row>
    <row r="336" spans="1:14" customFormat="1" ht="18.75">
      <c r="A336" s="33" t="s">
        <v>2559</v>
      </c>
      <c r="B336" s="33">
        <v>46132</v>
      </c>
      <c r="C336" s="29">
        <v>2.1</v>
      </c>
      <c r="D336" s="41">
        <v>19.46313</v>
      </c>
      <c r="E336" s="41">
        <v>100.72315999999999</v>
      </c>
      <c r="F336" s="41">
        <v>680876.11162099999</v>
      </c>
      <c r="G336" s="41">
        <v>2152979.52073</v>
      </c>
      <c r="H336" s="29" t="s">
        <v>48</v>
      </c>
      <c r="I336" s="29" t="s">
        <v>276</v>
      </c>
      <c r="J336" s="29" t="s">
        <v>277</v>
      </c>
      <c r="K336" s="29" t="s">
        <v>143</v>
      </c>
      <c r="L336" s="29" t="s">
        <v>64</v>
      </c>
      <c r="M336" s="29" t="s">
        <v>437</v>
      </c>
      <c r="N336" s="29" t="s">
        <v>58</v>
      </c>
    </row>
    <row r="337" spans="1:14" customFormat="1" ht="18.75">
      <c r="A337" s="33" t="s">
        <v>2560</v>
      </c>
      <c r="B337" s="33">
        <v>46132</v>
      </c>
      <c r="C337" s="29">
        <v>2.1</v>
      </c>
      <c r="D337" s="41">
        <v>19.46649</v>
      </c>
      <c r="E337" s="41">
        <v>100.7238</v>
      </c>
      <c r="F337" s="41">
        <v>680939.57691800001</v>
      </c>
      <c r="G337" s="41">
        <v>2153352.1216799999</v>
      </c>
      <c r="H337" s="29" t="s">
        <v>48</v>
      </c>
      <c r="I337" s="29" t="s">
        <v>276</v>
      </c>
      <c r="J337" s="29" t="s">
        <v>277</v>
      </c>
      <c r="K337" s="29" t="s">
        <v>143</v>
      </c>
      <c r="L337" s="29" t="s">
        <v>64</v>
      </c>
      <c r="M337" s="29" t="s">
        <v>437</v>
      </c>
      <c r="N337" s="29" t="s">
        <v>58</v>
      </c>
    </row>
    <row r="338" spans="1:14" customFormat="1" ht="18.75">
      <c r="A338" s="33" t="s">
        <v>2561</v>
      </c>
      <c r="B338" s="33">
        <v>46132</v>
      </c>
      <c r="C338" s="29">
        <v>2.1</v>
      </c>
      <c r="D338" s="41">
        <v>19.46678</v>
      </c>
      <c r="E338" s="41">
        <v>100.74281000000001</v>
      </c>
      <c r="F338" s="41">
        <v>682935.12552300002</v>
      </c>
      <c r="G338" s="41">
        <v>2153404.35066</v>
      </c>
      <c r="H338" s="29" t="s">
        <v>48</v>
      </c>
      <c r="I338" s="29" t="s">
        <v>276</v>
      </c>
      <c r="J338" s="29" t="s">
        <v>277</v>
      </c>
      <c r="K338" s="29" t="s">
        <v>143</v>
      </c>
      <c r="L338" s="29" t="s">
        <v>64</v>
      </c>
      <c r="M338" s="29" t="s">
        <v>437</v>
      </c>
      <c r="N338" s="29" t="s">
        <v>58</v>
      </c>
    </row>
    <row r="339" spans="1:14" customFormat="1" ht="18.75">
      <c r="A339" s="33" t="s">
        <v>2562</v>
      </c>
      <c r="B339" s="33">
        <v>46132</v>
      </c>
      <c r="C339" s="29">
        <v>2.1</v>
      </c>
      <c r="D339" s="41">
        <v>19.4801</v>
      </c>
      <c r="E339" s="41">
        <v>101.18104</v>
      </c>
      <c r="F339" s="41">
        <v>728931.140121</v>
      </c>
      <c r="G339" s="41">
        <v>2155404.4029999999</v>
      </c>
      <c r="H339" s="29" t="s">
        <v>48</v>
      </c>
      <c r="I339" s="29" t="s">
        <v>243</v>
      </c>
      <c r="J339" s="29" t="s">
        <v>244</v>
      </c>
      <c r="K339" s="29" t="s">
        <v>143</v>
      </c>
      <c r="L339" s="29" t="s">
        <v>64</v>
      </c>
      <c r="M339" s="29" t="s">
        <v>442</v>
      </c>
      <c r="N339" s="29" t="s">
        <v>58</v>
      </c>
    </row>
    <row r="340" spans="1:14" customFormat="1" ht="18.75">
      <c r="A340" s="33" t="s">
        <v>2563</v>
      </c>
      <c r="B340" s="33">
        <v>46132</v>
      </c>
      <c r="C340" s="29">
        <v>2.1</v>
      </c>
      <c r="D340" s="41">
        <v>19.527059999999999</v>
      </c>
      <c r="E340" s="41">
        <v>101.17371</v>
      </c>
      <c r="F340" s="41">
        <v>728095.57559000002</v>
      </c>
      <c r="G340" s="41">
        <v>2160593.8769899998</v>
      </c>
      <c r="H340" s="29" t="s">
        <v>48</v>
      </c>
      <c r="I340" s="29" t="s">
        <v>243</v>
      </c>
      <c r="J340" s="29" t="s">
        <v>244</v>
      </c>
      <c r="K340" s="29" t="s">
        <v>143</v>
      </c>
      <c r="L340" s="29" t="s">
        <v>64</v>
      </c>
      <c r="M340" s="29" t="s">
        <v>442</v>
      </c>
      <c r="N340" s="29" t="s">
        <v>58</v>
      </c>
    </row>
    <row r="341" spans="1:14" customFormat="1" ht="18.75">
      <c r="A341" s="33" t="s">
        <v>2564</v>
      </c>
      <c r="B341" s="33">
        <v>46132</v>
      </c>
      <c r="C341" s="29">
        <v>2.1</v>
      </c>
      <c r="D341" s="41">
        <v>19.551829999999999</v>
      </c>
      <c r="E341" s="41">
        <v>100.84066</v>
      </c>
      <c r="F341" s="41">
        <v>693107.66053500003</v>
      </c>
      <c r="G341" s="41">
        <v>2162926.37152</v>
      </c>
      <c r="H341" s="29" t="s">
        <v>48</v>
      </c>
      <c r="I341" s="29" t="s">
        <v>242</v>
      </c>
      <c r="J341" s="29" t="s">
        <v>241</v>
      </c>
      <c r="K341" s="29" t="s">
        <v>143</v>
      </c>
      <c r="L341" s="29" t="s">
        <v>64</v>
      </c>
      <c r="M341" s="29" t="s">
        <v>437</v>
      </c>
      <c r="N341" s="29" t="s">
        <v>58</v>
      </c>
    </row>
    <row r="342" spans="1:14" customFormat="1" ht="18.75">
      <c r="A342" s="33" t="s">
        <v>2565</v>
      </c>
      <c r="B342" s="33">
        <v>46132</v>
      </c>
      <c r="C342" s="29">
        <v>2.1</v>
      </c>
      <c r="D342" s="41">
        <v>19.564969999999999</v>
      </c>
      <c r="E342" s="41">
        <v>101.07389999999999</v>
      </c>
      <c r="F342" s="41">
        <v>717567.62445799995</v>
      </c>
      <c r="G342" s="41">
        <v>2164661.06305</v>
      </c>
      <c r="H342" s="29" t="s">
        <v>48</v>
      </c>
      <c r="I342" s="29" t="s">
        <v>246</v>
      </c>
      <c r="J342" s="29" t="s">
        <v>244</v>
      </c>
      <c r="K342" s="29" t="s">
        <v>143</v>
      </c>
      <c r="L342" s="29" t="s">
        <v>64</v>
      </c>
      <c r="M342" s="29" t="s">
        <v>442</v>
      </c>
      <c r="N342" s="29" t="s">
        <v>58</v>
      </c>
    </row>
    <row r="343" spans="1:14" customFormat="1" ht="18.75">
      <c r="A343" s="33" t="s">
        <v>2566</v>
      </c>
      <c r="B343" s="33">
        <v>46132</v>
      </c>
      <c r="C343" s="29">
        <v>2.1</v>
      </c>
      <c r="D343" s="41">
        <v>19.56645</v>
      </c>
      <c r="E343" s="41">
        <v>101.08589000000001</v>
      </c>
      <c r="F343" s="41">
        <v>718823.89944299997</v>
      </c>
      <c r="G343" s="41">
        <v>2164840.2195100002</v>
      </c>
      <c r="H343" s="29" t="s">
        <v>48</v>
      </c>
      <c r="I343" s="29" t="s">
        <v>246</v>
      </c>
      <c r="J343" s="29" t="s">
        <v>244</v>
      </c>
      <c r="K343" s="29" t="s">
        <v>143</v>
      </c>
      <c r="L343" s="29" t="s">
        <v>64</v>
      </c>
      <c r="M343" s="29" t="s">
        <v>442</v>
      </c>
      <c r="N343" s="29" t="s">
        <v>58</v>
      </c>
    </row>
    <row r="344" spans="1:14" customFormat="1" ht="18.75">
      <c r="A344" s="33" t="s">
        <v>2567</v>
      </c>
      <c r="B344" s="33">
        <v>46132</v>
      </c>
      <c r="C344" s="29">
        <v>2.1</v>
      </c>
      <c r="D344" s="41">
        <v>19.56709</v>
      </c>
      <c r="E344" s="41">
        <v>101.08212</v>
      </c>
      <c r="F344" s="41">
        <v>718427.40222499997</v>
      </c>
      <c r="G344" s="41">
        <v>2164906.2535399999</v>
      </c>
      <c r="H344" s="29" t="s">
        <v>48</v>
      </c>
      <c r="I344" s="29" t="s">
        <v>246</v>
      </c>
      <c r="J344" s="29" t="s">
        <v>244</v>
      </c>
      <c r="K344" s="29" t="s">
        <v>143</v>
      </c>
      <c r="L344" s="29" t="s">
        <v>64</v>
      </c>
      <c r="M344" s="29" t="s">
        <v>442</v>
      </c>
      <c r="N344" s="29" t="s">
        <v>58</v>
      </c>
    </row>
    <row r="345" spans="1:14" customFormat="1" ht="18.75">
      <c r="A345" s="33" t="s">
        <v>2568</v>
      </c>
      <c r="B345" s="33">
        <v>46132</v>
      </c>
      <c r="C345" s="29">
        <v>2.1</v>
      </c>
      <c r="D345" s="41">
        <v>19.567499999999999</v>
      </c>
      <c r="E345" s="41">
        <v>101.24524</v>
      </c>
      <c r="F345" s="41">
        <v>735545.70755299996</v>
      </c>
      <c r="G345" s="41">
        <v>2165168.2625500001</v>
      </c>
      <c r="H345" s="29" t="s">
        <v>48</v>
      </c>
      <c r="I345" s="29" t="s">
        <v>243</v>
      </c>
      <c r="J345" s="29" t="s">
        <v>244</v>
      </c>
      <c r="K345" s="29" t="s">
        <v>143</v>
      </c>
      <c r="L345" s="29" t="s">
        <v>64</v>
      </c>
      <c r="M345" s="29" t="s">
        <v>442</v>
      </c>
      <c r="N345" s="29" t="s">
        <v>58</v>
      </c>
    </row>
    <row r="346" spans="1:14" customFormat="1" ht="18.75">
      <c r="A346" s="33" t="s">
        <v>2569</v>
      </c>
      <c r="B346" s="33">
        <v>46132</v>
      </c>
      <c r="C346" s="29">
        <v>2.1</v>
      </c>
      <c r="D346" s="41">
        <v>19.57047</v>
      </c>
      <c r="E346" s="41">
        <v>101.08284999999999</v>
      </c>
      <c r="F346" s="41">
        <v>718499.45181200001</v>
      </c>
      <c r="G346" s="41">
        <v>2165281.3923399998</v>
      </c>
      <c r="H346" s="29" t="s">
        <v>48</v>
      </c>
      <c r="I346" s="29" t="s">
        <v>246</v>
      </c>
      <c r="J346" s="29" t="s">
        <v>244</v>
      </c>
      <c r="K346" s="29" t="s">
        <v>143</v>
      </c>
      <c r="L346" s="29" t="s">
        <v>64</v>
      </c>
      <c r="M346" s="29" t="s">
        <v>442</v>
      </c>
      <c r="N346" s="29" t="s">
        <v>58</v>
      </c>
    </row>
    <row r="347" spans="1:14" customFormat="1" ht="18.75">
      <c r="A347" s="33" t="s">
        <v>2570</v>
      </c>
      <c r="B347" s="33">
        <v>46132</v>
      </c>
      <c r="C347" s="29">
        <v>2.1</v>
      </c>
      <c r="D347" s="41">
        <v>19.576149999999998</v>
      </c>
      <c r="E347" s="41">
        <v>101.19476</v>
      </c>
      <c r="F347" s="41">
        <v>730235.56310000003</v>
      </c>
      <c r="G347" s="41">
        <v>2166057.1902299998</v>
      </c>
      <c r="H347" s="29" t="s">
        <v>48</v>
      </c>
      <c r="I347" s="29" t="s">
        <v>243</v>
      </c>
      <c r="J347" s="29" t="s">
        <v>244</v>
      </c>
      <c r="K347" s="29" t="s">
        <v>143</v>
      </c>
      <c r="L347" s="29" t="s">
        <v>64</v>
      </c>
      <c r="M347" s="29" t="s">
        <v>442</v>
      </c>
      <c r="N347" s="29" t="s">
        <v>58</v>
      </c>
    </row>
    <row r="348" spans="1:14" customFormat="1" ht="18.75">
      <c r="A348" s="33" t="s">
        <v>2571</v>
      </c>
      <c r="B348" s="33">
        <v>46132</v>
      </c>
      <c r="C348" s="29">
        <v>2.1</v>
      </c>
      <c r="D348" s="41">
        <v>19.0077</v>
      </c>
      <c r="E348" s="41">
        <v>99.931619999999995</v>
      </c>
      <c r="F348" s="41">
        <v>598051.82065799995</v>
      </c>
      <c r="G348" s="41">
        <v>2101939.0853400002</v>
      </c>
      <c r="H348" s="29" t="s">
        <v>48</v>
      </c>
      <c r="I348" s="29" t="s">
        <v>445</v>
      </c>
      <c r="J348" s="29" t="s">
        <v>257</v>
      </c>
      <c r="K348" s="29" t="s">
        <v>95</v>
      </c>
      <c r="L348" s="29" t="s">
        <v>64</v>
      </c>
      <c r="M348" s="29" t="s">
        <v>444</v>
      </c>
      <c r="N348" s="29" t="s">
        <v>58</v>
      </c>
    </row>
    <row r="349" spans="1:14" customFormat="1" ht="18.75">
      <c r="A349" s="33" t="s">
        <v>2572</v>
      </c>
      <c r="B349" s="33">
        <v>46132</v>
      </c>
      <c r="C349" s="29">
        <v>2.1</v>
      </c>
      <c r="D349" s="41">
        <v>19.023859999999999</v>
      </c>
      <c r="E349" s="41">
        <v>100.43079</v>
      </c>
      <c r="F349" s="41">
        <v>650581.42532599997</v>
      </c>
      <c r="G349" s="41">
        <v>2104080.46184</v>
      </c>
      <c r="H349" s="29" t="s">
        <v>48</v>
      </c>
      <c r="I349" s="29" t="s">
        <v>247</v>
      </c>
      <c r="J349" s="29" t="s">
        <v>248</v>
      </c>
      <c r="K349" s="29" t="s">
        <v>95</v>
      </c>
      <c r="L349" s="29" t="s">
        <v>64</v>
      </c>
      <c r="M349" s="29" t="s">
        <v>446</v>
      </c>
      <c r="N349" s="29" t="s">
        <v>58</v>
      </c>
    </row>
    <row r="350" spans="1:14" customFormat="1" ht="18.75">
      <c r="A350" s="33" t="s">
        <v>2573</v>
      </c>
      <c r="B350" s="33">
        <v>46132</v>
      </c>
      <c r="C350" s="29">
        <v>2.1</v>
      </c>
      <c r="D350" s="41">
        <v>19.133769999999998</v>
      </c>
      <c r="E350" s="41">
        <v>100.42406</v>
      </c>
      <c r="F350" s="41">
        <v>649774.17421099998</v>
      </c>
      <c r="G350" s="41">
        <v>2116239.08482</v>
      </c>
      <c r="H350" s="29" t="s">
        <v>48</v>
      </c>
      <c r="I350" s="29" t="s">
        <v>194</v>
      </c>
      <c r="J350" s="29" t="s">
        <v>195</v>
      </c>
      <c r="K350" s="29" t="s">
        <v>95</v>
      </c>
      <c r="L350" s="29" t="s">
        <v>64</v>
      </c>
      <c r="M350" s="29" t="s">
        <v>446</v>
      </c>
      <c r="N350" s="29" t="s">
        <v>58</v>
      </c>
    </row>
    <row r="351" spans="1:14" customFormat="1" ht="18.75">
      <c r="A351" s="33" t="s">
        <v>2574</v>
      </c>
      <c r="B351" s="33">
        <v>46132</v>
      </c>
      <c r="C351" s="29">
        <v>2.1</v>
      </c>
      <c r="D351" s="41">
        <v>19.136220000000002</v>
      </c>
      <c r="E351" s="41">
        <v>100.40926</v>
      </c>
      <c r="F351" s="41">
        <v>648215.16199000005</v>
      </c>
      <c r="G351" s="41">
        <v>2116497.62102</v>
      </c>
      <c r="H351" s="29" t="s">
        <v>48</v>
      </c>
      <c r="I351" s="29" t="s">
        <v>194</v>
      </c>
      <c r="J351" s="29" t="s">
        <v>195</v>
      </c>
      <c r="K351" s="29" t="s">
        <v>95</v>
      </c>
      <c r="L351" s="29" t="s">
        <v>64</v>
      </c>
      <c r="M351" s="29" t="s">
        <v>446</v>
      </c>
      <c r="N351" s="29" t="s">
        <v>58</v>
      </c>
    </row>
    <row r="352" spans="1:14" customFormat="1" ht="18.75">
      <c r="A352" s="33" t="s">
        <v>2575</v>
      </c>
      <c r="B352" s="33">
        <v>46132</v>
      </c>
      <c r="C352" s="29">
        <v>2.1</v>
      </c>
      <c r="D352" s="41">
        <v>19.145029999999998</v>
      </c>
      <c r="E352" s="41">
        <v>100.41858999999999</v>
      </c>
      <c r="F352" s="41">
        <v>649188.66048399999</v>
      </c>
      <c r="G352" s="41">
        <v>2117480.6201200001</v>
      </c>
      <c r="H352" s="29" t="s">
        <v>48</v>
      </c>
      <c r="I352" s="29" t="s">
        <v>194</v>
      </c>
      <c r="J352" s="29" t="s">
        <v>195</v>
      </c>
      <c r="K352" s="29" t="s">
        <v>95</v>
      </c>
      <c r="L352" s="29" t="s">
        <v>64</v>
      </c>
      <c r="M352" s="29" t="s">
        <v>446</v>
      </c>
      <c r="N352" s="29" t="s">
        <v>58</v>
      </c>
    </row>
    <row r="353" spans="1:14" customFormat="1" ht="18.75">
      <c r="A353" s="33" t="s">
        <v>2576</v>
      </c>
      <c r="B353" s="33">
        <v>46132</v>
      </c>
      <c r="C353" s="29">
        <v>2.1</v>
      </c>
      <c r="D353" s="41">
        <v>19.14838</v>
      </c>
      <c r="E353" s="41">
        <v>100.41921000000001</v>
      </c>
      <c r="F353" s="41">
        <v>649250.86166299996</v>
      </c>
      <c r="G353" s="41">
        <v>2117851.9157500002</v>
      </c>
      <c r="H353" s="29" t="s">
        <v>48</v>
      </c>
      <c r="I353" s="29" t="s">
        <v>194</v>
      </c>
      <c r="J353" s="29" t="s">
        <v>195</v>
      </c>
      <c r="K353" s="29" t="s">
        <v>95</v>
      </c>
      <c r="L353" s="29" t="s">
        <v>64</v>
      </c>
      <c r="M353" s="29" t="s">
        <v>446</v>
      </c>
      <c r="N353" s="29" t="s">
        <v>58</v>
      </c>
    </row>
    <row r="354" spans="1:14" customFormat="1" ht="18.75">
      <c r="A354" s="33" t="s">
        <v>2577</v>
      </c>
      <c r="B354" s="33">
        <v>46132</v>
      </c>
      <c r="C354" s="29">
        <v>2.1</v>
      </c>
      <c r="D354" s="41">
        <v>19.175090000000001</v>
      </c>
      <c r="E354" s="41">
        <v>100.23564</v>
      </c>
      <c r="F354" s="41">
        <v>629922.30014099996</v>
      </c>
      <c r="G354" s="41">
        <v>2120661.1588099999</v>
      </c>
      <c r="H354" s="29" t="s">
        <v>48</v>
      </c>
      <c r="I354" s="29" t="s">
        <v>195</v>
      </c>
      <c r="J354" s="29" t="s">
        <v>195</v>
      </c>
      <c r="K354" s="29" t="s">
        <v>95</v>
      </c>
      <c r="L354" s="29" t="s">
        <v>64</v>
      </c>
      <c r="M354" s="29" t="s">
        <v>446</v>
      </c>
      <c r="N354" s="29" t="s">
        <v>58</v>
      </c>
    </row>
    <row r="355" spans="1:14" customFormat="1" ht="18.75">
      <c r="A355" s="33" t="s">
        <v>2578</v>
      </c>
      <c r="B355" s="33">
        <v>46132</v>
      </c>
      <c r="C355" s="29">
        <v>2.1</v>
      </c>
      <c r="D355" s="41">
        <v>19.185390000000002</v>
      </c>
      <c r="E355" s="41">
        <v>99.77431</v>
      </c>
      <c r="F355" s="41">
        <v>581407.32188800001</v>
      </c>
      <c r="G355" s="41">
        <v>2121521.4303100002</v>
      </c>
      <c r="H355" s="29" t="s">
        <v>48</v>
      </c>
      <c r="I355" s="29" t="s">
        <v>496</v>
      </c>
      <c r="J355" s="29" t="s">
        <v>257</v>
      </c>
      <c r="K355" s="29" t="s">
        <v>95</v>
      </c>
      <c r="L355" s="29" t="s">
        <v>64</v>
      </c>
      <c r="M355" s="29" t="s">
        <v>2215</v>
      </c>
      <c r="N355" s="29" t="s">
        <v>58</v>
      </c>
    </row>
    <row r="356" spans="1:14" customFormat="1" ht="18.75">
      <c r="A356" s="33" t="s">
        <v>2579</v>
      </c>
      <c r="B356" s="33">
        <v>46132</v>
      </c>
      <c r="C356" s="29">
        <v>2.1</v>
      </c>
      <c r="D356" s="41">
        <v>19.247969999999999</v>
      </c>
      <c r="E356" s="41">
        <v>99.766760000000005</v>
      </c>
      <c r="F356" s="41">
        <v>580583.00812699995</v>
      </c>
      <c r="G356" s="41">
        <v>2128442.9126300002</v>
      </c>
      <c r="H356" s="29" t="s">
        <v>48</v>
      </c>
      <c r="I356" s="29" t="s">
        <v>2216</v>
      </c>
      <c r="J356" s="29" t="s">
        <v>257</v>
      </c>
      <c r="K356" s="29" t="s">
        <v>95</v>
      </c>
      <c r="L356" s="29" t="s">
        <v>64</v>
      </c>
      <c r="M356" s="29" t="s">
        <v>2215</v>
      </c>
      <c r="N356" s="29" t="s">
        <v>58</v>
      </c>
    </row>
    <row r="357" spans="1:14" customFormat="1" ht="18.75">
      <c r="A357" s="33" t="s">
        <v>2580</v>
      </c>
      <c r="B357" s="33">
        <v>46132</v>
      </c>
      <c r="C357" s="29">
        <v>2.1</v>
      </c>
      <c r="D357" s="41">
        <v>19.251280000000001</v>
      </c>
      <c r="E357" s="41">
        <v>99.767359999999996</v>
      </c>
      <c r="F357" s="41">
        <v>580644.45099299995</v>
      </c>
      <c r="G357" s="41">
        <v>2128809.4709700001</v>
      </c>
      <c r="H357" s="29" t="s">
        <v>48</v>
      </c>
      <c r="I357" s="29" t="s">
        <v>2216</v>
      </c>
      <c r="J357" s="29" t="s">
        <v>257</v>
      </c>
      <c r="K357" s="29" t="s">
        <v>95</v>
      </c>
      <c r="L357" s="29" t="s">
        <v>64</v>
      </c>
      <c r="M357" s="29" t="s">
        <v>2215</v>
      </c>
      <c r="N357" s="29" t="s">
        <v>58</v>
      </c>
    </row>
    <row r="358" spans="1:14" customFormat="1" ht="18.75">
      <c r="A358" s="33" t="s">
        <v>2581</v>
      </c>
      <c r="B358" s="33">
        <v>46132</v>
      </c>
      <c r="C358" s="29">
        <v>2.1</v>
      </c>
      <c r="D358" s="41">
        <v>19.320959999999999</v>
      </c>
      <c r="E358" s="41">
        <v>99.858469999999997</v>
      </c>
      <c r="F358" s="41">
        <v>590181.88113400002</v>
      </c>
      <c r="G358" s="41">
        <v>2136565.1275800001</v>
      </c>
      <c r="H358" s="29" t="s">
        <v>48</v>
      </c>
      <c r="I358" s="29" t="s">
        <v>2218</v>
      </c>
      <c r="J358" s="29" t="s">
        <v>257</v>
      </c>
      <c r="K358" s="29" t="s">
        <v>95</v>
      </c>
      <c r="L358" s="29" t="s">
        <v>64</v>
      </c>
      <c r="M358" s="29" t="s">
        <v>2219</v>
      </c>
      <c r="N358" s="29" t="s">
        <v>58</v>
      </c>
    </row>
    <row r="359" spans="1:14" customFormat="1" ht="18.75">
      <c r="A359" s="33" t="s">
        <v>2582</v>
      </c>
      <c r="B359" s="33">
        <v>46132</v>
      </c>
      <c r="C359" s="29">
        <v>2.1</v>
      </c>
      <c r="D359" s="41">
        <v>19.642189999999999</v>
      </c>
      <c r="E359" s="41">
        <v>100.40261</v>
      </c>
      <c r="F359" s="41">
        <v>647060.451779</v>
      </c>
      <c r="G359" s="41">
        <v>2172492.0024199998</v>
      </c>
      <c r="H359" s="29" t="s">
        <v>48</v>
      </c>
      <c r="I359" s="29" t="s">
        <v>303</v>
      </c>
      <c r="J359" s="29" t="s">
        <v>303</v>
      </c>
      <c r="K359" s="29" t="s">
        <v>95</v>
      </c>
      <c r="L359" s="29" t="s">
        <v>64</v>
      </c>
      <c r="M359" s="29" t="s">
        <v>2224</v>
      </c>
      <c r="N359" s="29" t="s">
        <v>58</v>
      </c>
    </row>
    <row r="360" spans="1:14" customFormat="1" ht="18.75">
      <c r="A360" s="33" t="s">
        <v>2583</v>
      </c>
      <c r="B360" s="33">
        <v>46132</v>
      </c>
      <c r="C360" s="29">
        <v>2.1</v>
      </c>
      <c r="D360" s="41">
        <v>17.242799999999999</v>
      </c>
      <c r="E360" s="41">
        <v>100.29581</v>
      </c>
      <c r="F360" s="41">
        <v>637761.11852999998</v>
      </c>
      <c r="G360" s="41">
        <v>1906876.9299099999</v>
      </c>
      <c r="H360" s="29" t="s">
        <v>48</v>
      </c>
      <c r="I360" s="29" t="s">
        <v>569</v>
      </c>
      <c r="J360" s="29" t="s">
        <v>560</v>
      </c>
      <c r="K360" s="29" t="s">
        <v>449</v>
      </c>
      <c r="L360" s="29" t="s">
        <v>64</v>
      </c>
      <c r="M360" s="29" t="s">
        <v>2159</v>
      </c>
      <c r="N360" s="29" t="s">
        <v>58</v>
      </c>
    </row>
    <row r="361" spans="1:14" customFormat="1" ht="18.75">
      <c r="A361" s="33" t="s">
        <v>2584</v>
      </c>
      <c r="B361" s="33">
        <v>46132</v>
      </c>
      <c r="C361" s="29">
        <v>2.1</v>
      </c>
      <c r="D361" s="41">
        <v>13.46561</v>
      </c>
      <c r="E361" s="41">
        <v>99.315349999999995</v>
      </c>
      <c r="F361" s="41">
        <v>534132.26552400005</v>
      </c>
      <c r="G361" s="41">
        <v>1488648.5829400001</v>
      </c>
      <c r="H361" s="29" t="s">
        <v>48</v>
      </c>
      <c r="I361" s="29" t="s">
        <v>162</v>
      </c>
      <c r="J361" s="29" t="s">
        <v>163</v>
      </c>
      <c r="K361" s="29" t="s">
        <v>164</v>
      </c>
      <c r="L361" s="29" t="s">
        <v>52</v>
      </c>
      <c r="M361" s="29" t="s">
        <v>2136</v>
      </c>
      <c r="N361" s="29" t="s">
        <v>58</v>
      </c>
    </row>
    <row r="362" spans="1:14" customFormat="1" ht="18.75">
      <c r="A362" s="33" t="s">
        <v>2585</v>
      </c>
      <c r="B362" s="33">
        <v>46132</v>
      </c>
      <c r="C362" s="29">
        <v>2.1</v>
      </c>
      <c r="D362" s="41">
        <v>17.387730000000001</v>
      </c>
      <c r="E362" s="41">
        <v>99.107560000000007</v>
      </c>
      <c r="F362" s="41">
        <v>511425.23708599998</v>
      </c>
      <c r="G362" s="41">
        <v>1922451.6883700001</v>
      </c>
      <c r="H362" s="29" t="s">
        <v>48</v>
      </c>
      <c r="I362" s="29" t="s">
        <v>2161</v>
      </c>
      <c r="J362" s="29" t="s">
        <v>2161</v>
      </c>
      <c r="K362" s="29" t="s">
        <v>113</v>
      </c>
      <c r="L362" s="29" t="s">
        <v>64</v>
      </c>
      <c r="M362" s="29" t="s">
        <v>2162</v>
      </c>
      <c r="N362" s="29" t="s">
        <v>58</v>
      </c>
    </row>
    <row r="363" spans="1:14" customFormat="1" ht="18.75">
      <c r="A363" s="33" t="s">
        <v>2586</v>
      </c>
      <c r="B363" s="33">
        <v>46132</v>
      </c>
      <c r="C363" s="29">
        <v>2.1</v>
      </c>
      <c r="D363" s="41">
        <v>17.413679999999999</v>
      </c>
      <c r="E363" s="41">
        <v>99.030540000000002</v>
      </c>
      <c r="F363" s="41">
        <v>503243.56046399998</v>
      </c>
      <c r="G363" s="41">
        <v>1925319.5747400001</v>
      </c>
      <c r="H363" s="29" t="s">
        <v>48</v>
      </c>
      <c r="I363" s="29" t="s">
        <v>2161</v>
      </c>
      <c r="J363" s="29" t="s">
        <v>2161</v>
      </c>
      <c r="K363" s="29" t="s">
        <v>113</v>
      </c>
      <c r="L363" s="29" t="s">
        <v>64</v>
      </c>
      <c r="M363" s="29" t="s">
        <v>2162</v>
      </c>
      <c r="N363" s="29" t="s">
        <v>58</v>
      </c>
    </row>
    <row r="364" spans="1:14" customFormat="1" ht="18.75">
      <c r="A364" s="33" t="s">
        <v>2587</v>
      </c>
      <c r="B364" s="33">
        <v>46132</v>
      </c>
      <c r="C364" s="29">
        <v>2.1</v>
      </c>
      <c r="D364" s="41">
        <v>17.64208</v>
      </c>
      <c r="E364" s="41">
        <v>99.399659999999997</v>
      </c>
      <c r="F364" s="41">
        <v>542393.87078300002</v>
      </c>
      <c r="G364" s="41">
        <v>1950632.2010300001</v>
      </c>
      <c r="H364" s="29" t="s">
        <v>48</v>
      </c>
      <c r="I364" s="29" t="s">
        <v>597</v>
      </c>
      <c r="J364" s="29" t="s">
        <v>575</v>
      </c>
      <c r="K364" s="29" t="s">
        <v>113</v>
      </c>
      <c r="L364" s="29" t="s">
        <v>64</v>
      </c>
      <c r="M364" s="29" t="s">
        <v>2167</v>
      </c>
      <c r="N364" s="29" t="s">
        <v>58</v>
      </c>
    </row>
    <row r="365" spans="1:14" customFormat="1" ht="18.75">
      <c r="A365" s="33" t="s">
        <v>2588</v>
      </c>
      <c r="B365" s="33">
        <v>46132</v>
      </c>
      <c r="C365" s="29">
        <v>2.1</v>
      </c>
      <c r="D365" s="41">
        <v>17.644819999999999</v>
      </c>
      <c r="E365" s="41">
        <v>99.403800000000004</v>
      </c>
      <c r="F365" s="41">
        <v>542832.37902700005</v>
      </c>
      <c r="G365" s="41">
        <v>1950936.27235</v>
      </c>
      <c r="H365" s="29" t="s">
        <v>48</v>
      </c>
      <c r="I365" s="29" t="s">
        <v>597</v>
      </c>
      <c r="J365" s="29" t="s">
        <v>575</v>
      </c>
      <c r="K365" s="29" t="s">
        <v>113</v>
      </c>
      <c r="L365" s="29" t="s">
        <v>64</v>
      </c>
      <c r="M365" s="29" t="s">
        <v>2167</v>
      </c>
      <c r="N365" s="29" t="s">
        <v>58</v>
      </c>
    </row>
    <row r="366" spans="1:14" customFormat="1" ht="18.75">
      <c r="A366" s="33" t="s">
        <v>2589</v>
      </c>
      <c r="B366" s="33">
        <v>46132</v>
      </c>
      <c r="C366" s="29">
        <v>2.1</v>
      </c>
      <c r="D366" s="41">
        <v>17.6526</v>
      </c>
      <c r="E366" s="41">
        <v>99.397850000000005</v>
      </c>
      <c r="F366" s="41">
        <v>542199.42271499999</v>
      </c>
      <c r="G366" s="41">
        <v>1951795.6691099999</v>
      </c>
      <c r="H366" s="29" t="s">
        <v>48</v>
      </c>
      <c r="I366" s="29" t="s">
        <v>597</v>
      </c>
      <c r="J366" s="29" t="s">
        <v>575</v>
      </c>
      <c r="K366" s="29" t="s">
        <v>113</v>
      </c>
      <c r="L366" s="29" t="s">
        <v>64</v>
      </c>
      <c r="M366" s="29" t="s">
        <v>2167</v>
      </c>
      <c r="N366" s="29" t="s">
        <v>58</v>
      </c>
    </row>
    <row r="367" spans="1:14" customFormat="1" ht="18.75">
      <c r="A367" s="33" t="s">
        <v>2590</v>
      </c>
      <c r="B367" s="33">
        <v>46132</v>
      </c>
      <c r="C367" s="29">
        <v>2.1</v>
      </c>
      <c r="D367" s="41">
        <v>17.69876</v>
      </c>
      <c r="E367" s="41">
        <v>99.447010000000006</v>
      </c>
      <c r="F367" s="41">
        <v>547401.74319499999</v>
      </c>
      <c r="G367" s="41">
        <v>1956914.2489</v>
      </c>
      <c r="H367" s="29" t="s">
        <v>48</v>
      </c>
      <c r="I367" s="29" t="s">
        <v>597</v>
      </c>
      <c r="J367" s="29" t="s">
        <v>575</v>
      </c>
      <c r="K367" s="29" t="s">
        <v>113</v>
      </c>
      <c r="L367" s="29" t="s">
        <v>64</v>
      </c>
      <c r="M367" s="29" t="s">
        <v>2167</v>
      </c>
      <c r="N367" s="29" t="s">
        <v>58</v>
      </c>
    </row>
    <row r="368" spans="1:14" customFormat="1" ht="18.75">
      <c r="A368" s="33" t="s">
        <v>2591</v>
      </c>
      <c r="B368" s="33">
        <v>46132</v>
      </c>
      <c r="C368" s="29">
        <v>2.1</v>
      </c>
      <c r="D368" s="41">
        <v>17.699359999999999</v>
      </c>
      <c r="E368" s="41">
        <v>99.443340000000006</v>
      </c>
      <c r="F368" s="41">
        <v>547012.407244</v>
      </c>
      <c r="G368" s="41">
        <v>1956979.7108499999</v>
      </c>
      <c r="H368" s="29" t="s">
        <v>48</v>
      </c>
      <c r="I368" s="29" t="s">
        <v>597</v>
      </c>
      <c r="J368" s="29" t="s">
        <v>575</v>
      </c>
      <c r="K368" s="29" t="s">
        <v>113</v>
      </c>
      <c r="L368" s="29" t="s">
        <v>64</v>
      </c>
      <c r="M368" s="29" t="s">
        <v>2167</v>
      </c>
      <c r="N368" s="29" t="s">
        <v>58</v>
      </c>
    </row>
    <row r="369" spans="1:14" customFormat="1" ht="18.75">
      <c r="A369" s="33" t="s">
        <v>2592</v>
      </c>
      <c r="B369" s="33">
        <v>46132</v>
      </c>
      <c r="C369" s="29">
        <v>2.1</v>
      </c>
      <c r="D369" s="41">
        <v>17.700530000000001</v>
      </c>
      <c r="E369" s="41">
        <v>99.436099999999996</v>
      </c>
      <c r="F369" s="41">
        <v>546244.355477</v>
      </c>
      <c r="G369" s="41">
        <v>1957107.3628199999</v>
      </c>
      <c r="H369" s="29" t="s">
        <v>48</v>
      </c>
      <c r="I369" s="29" t="s">
        <v>597</v>
      </c>
      <c r="J369" s="29" t="s">
        <v>575</v>
      </c>
      <c r="K369" s="29" t="s">
        <v>113</v>
      </c>
      <c r="L369" s="29" t="s">
        <v>64</v>
      </c>
      <c r="M369" s="29" t="s">
        <v>2167</v>
      </c>
      <c r="N369" s="29" t="s">
        <v>58</v>
      </c>
    </row>
    <row r="370" spans="1:14" customFormat="1" ht="18.75">
      <c r="A370" s="33" t="s">
        <v>2593</v>
      </c>
      <c r="B370" s="33">
        <v>46132</v>
      </c>
      <c r="C370" s="29">
        <v>2.1</v>
      </c>
      <c r="D370" s="41">
        <v>17.704709999999999</v>
      </c>
      <c r="E370" s="41">
        <v>99.180139999999994</v>
      </c>
      <c r="F370" s="41">
        <v>519101.60661000002</v>
      </c>
      <c r="G370" s="41">
        <v>1957525.4300299999</v>
      </c>
      <c r="H370" s="29" t="s">
        <v>48</v>
      </c>
      <c r="I370" s="29" t="s">
        <v>591</v>
      </c>
      <c r="J370" s="29" t="s">
        <v>575</v>
      </c>
      <c r="K370" s="29" t="s">
        <v>113</v>
      </c>
      <c r="L370" s="29" t="s">
        <v>64</v>
      </c>
      <c r="M370" s="29" t="s">
        <v>2168</v>
      </c>
      <c r="N370" s="29" t="s">
        <v>58</v>
      </c>
    </row>
    <row r="371" spans="1:14" customFormat="1" ht="18.75">
      <c r="A371" s="33" t="s">
        <v>2594</v>
      </c>
      <c r="B371" s="33">
        <v>46132</v>
      </c>
      <c r="C371" s="29">
        <v>2.1</v>
      </c>
      <c r="D371" s="41">
        <v>17.705290000000002</v>
      </c>
      <c r="E371" s="41">
        <v>99.17653</v>
      </c>
      <c r="F371" s="41">
        <v>518718.74987900001</v>
      </c>
      <c r="G371" s="41">
        <v>1957589.23495</v>
      </c>
      <c r="H371" s="29" t="s">
        <v>48</v>
      </c>
      <c r="I371" s="29" t="s">
        <v>591</v>
      </c>
      <c r="J371" s="29" t="s">
        <v>575</v>
      </c>
      <c r="K371" s="29" t="s">
        <v>113</v>
      </c>
      <c r="L371" s="29" t="s">
        <v>64</v>
      </c>
      <c r="M371" s="29" t="s">
        <v>2168</v>
      </c>
      <c r="N371" s="29" t="s">
        <v>58</v>
      </c>
    </row>
    <row r="372" spans="1:14" customFormat="1" ht="18.75">
      <c r="A372" s="33" t="s">
        <v>2595</v>
      </c>
      <c r="B372" s="33">
        <v>46132</v>
      </c>
      <c r="C372" s="29">
        <v>2.1</v>
      </c>
      <c r="D372" s="41">
        <v>17.721730000000001</v>
      </c>
      <c r="E372" s="41">
        <v>99.473460000000003</v>
      </c>
      <c r="F372" s="41">
        <v>550200.21123100002</v>
      </c>
      <c r="G372" s="41">
        <v>1959462.4059599999</v>
      </c>
      <c r="H372" s="29" t="s">
        <v>48</v>
      </c>
      <c r="I372" s="29" t="s">
        <v>597</v>
      </c>
      <c r="J372" s="29" t="s">
        <v>575</v>
      </c>
      <c r="K372" s="29" t="s">
        <v>113</v>
      </c>
      <c r="L372" s="29" t="s">
        <v>64</v>
      </c>
      <c r="M372" s="29" t="s">
        <v>2167</v>
      </c>
      <c r="N372" s="29" t="s">
        <v>58</v>
      </c>
    </row>
    <row r="373" spans="1:14" customFormat="1" ht="18.75">
      <c r="A373" s="33" t="s">
        <v>2596</v>
      </c>
      <c r="B373" s="33">
        <v>46132</v>
      </c>
      <c r="C373" s="29">
        <v>2.1</v>
      </c>
      <c r="D373" s="41">
        <v>17.72505</v>
      </c>
      <c r="E373" s="41">
        <v>99.474040000000002</v>
      </c>
      <c r="F373" s="41">
        <v>550260.78370699997</v>
      </c>
      <c r="G373" s="41">
        <v>1959829.87256</v>
      </c>
      <c r="H373" s="29" t="s">
        <v>48</v>
      </c>
      <c r="I373" s="29" t="s">
        <v>597</v>
      </c>
      <c r="J373" s="29" t="s">
        <v>575</v>
      </c>
      <c r="K373" s="29" t="s">
        <v>113</v>
      </c>
      <c r="L373" s="29" t="s">
        <v>64</v>
      </c>
      <c r="M373" s="29" t="s">
        <v>2167</v>
      </c>
      <c r="N373" s="29" t="s">
        <v>58</v>
      </c>
    </row>
    <row r="374" spans="1:14" customFormat="1" ht="18.75">
      <c r="A374" s="33" t="s">
        <v>2597</v>
      </c>
      <c r="B374" s="33">
        <v>46132</v>
      </c>
      <c r="C374" s="29">
        <v>2.1</v>
      </c>
      <c r="D374" s="41">
        <v>17.725639999999999</v>
      </c>
      <c r="E374" s="41">
        <v>99.470420000000004</v>
      </c>
      <c r="F374" s="41">
        <v>549876.79764500004</v>
      </c>
      <c r="G374" s="41">
        <v>1959894.1847000001</v>
      </c>
      <c r="H374" s="29" t="s">
        <v>48</v>
      </c>
      <c r="I374" s="29" t="s">
        <v>597</v>
      </c>
      <c r="J374" s="29" t="s">
        <v>575</v>
      </c>
      <c r="K374" s="29" t="s">
        <v>113</v>
      </c>
      <c r="L374" s="29" t="s">
        <v>64</v>
      </c>
      <c r="M374" s="29" t="s">
        <v>2167</v>
      </c>
      <c r="N374" s="29" t="s">
        <v>58</v>
      </c>
    </row>
    <row r="375" spans="1:14" customFormat="1" ht="18.75">
      <c r="A375" s="33" t="s">
        <v>2598</v>
      </c>
      <c r="B375" s="33">
        <v>46132</v>
      </c>
      <c r="C375" s="29">
        <v>2.1</v>
      </c>
      <c r="D375" s="41">
        <v>17.953579999999999</v>
      </c>
      <c r="E375" s="41">
        <v>99.424270000000007</v>
      </c>
      <c r="F375" s="41">
        <v>544926.40603299998</v>
      </c>
      <c r="G375" s="41">
        <v>1985101.0996000001</v>
      </c>
      <c r="H375" s="29" t="s">
        <v>48</v>
      </c>
      <c r="I375" s="29" t="s">
        <v>603</v>
      </c>
      <c r="J375" s="29" t="s">
        <v>502</v>
      </c>
      <c r="K375" s="29" t="s">
        <v>113</v>
      </c>
      <c r="L375" s="29" t="s">
        <v>64</v>
      </c>
      <c r="M375" s="29" t="s">
        <v>2179</v>
      </c>
      <c r="N375" s="29" t="s">
        <v>58</v>
      </c>
    </row>
    <row r="376" spans="1:14" customFormat="1" ht="18.75">
      <c r="A376" s="33" t="s">
        <v>2599</v>
      </c>
      <c r="B376" s="33">
        <v>46132</v>
      </c>
      <c r="C376" s="29">
        <v>2.1</v>
      </c>
      <c r="D376" s="41">
        <v>18.024940000000001</v>
      </c>
      <c r="E376" s="41">
        <v>99.526049999999998</v>
      </c>
      <c r="F376" s="41">
        <v>555681.83466399997</v>
      </c>
      <c r="G376" s="41">
        <v>1993023.9074599999</v>
      </c>
      <c r="H376" s="29" t="s">
        <v>48</v>
      </c>
      <c r="I376" s="29" t="s">
        <v>2185</v>
      </c>
      <c r="J376" s="29" t="s">
        <v>502</v>
      </c>
      <c r="K376" s="29" t="s">
        <v>113</v>
      </c>
      <c r="L376" s="29" t="s">
        <v>64</v>
      </c>
      <c r="M376" s="29" t="s">
        <v>2186</v>
      </c>
      <c r="N376" s="29" t="s">
        <v>58</v>
      </c>
    </row>
    <row r="377" spans="1:14" customFormat="1" ht="18.75">
      <c r="A377" s="33" t="s">
        <v>2600</v>
      </c>
      <c r="B377" s="33">
        <v>46132</v>
      </c>
      <c r="C377" s="29">
        <v>2.1</v>
      </c>
      <c r="D377" s="41">
        <v>18.0364</v>
      </c>
      <c r="E377" s="41">
        <v>99.434489999999997</v>
      </c>
      <c r="F377" s="41">
        <v>545987.16244099999</v>
      </c>
      <c r="G377" s="41">
        <v>1994266.6926800001</v>
      </c>
      <c r="H377" s="29" t="s">
        <v>48</v>
      </c>
      <c r="I377" s="29" t="s">
        <v>2185</v>
      </c>
      <c r="J377" s="29" t="s">
        <v>502</v>
      </c>
      <c r="K377" s="29" t="s">
        <v>113</v>
      </c>
      <c r="L377" s="29" t="s">
        <v>64</v>
      </c>
      <c r="M377" s="29" t="s">
        <v>2186</v>
      </c>
      <c r="N377" s="29" t="s">
        <v>58</v>
      </c>
    </row>
    <row r="378" spans="1:14" customFormat="1" ht="18.75">
      <c r="A378" s="33" t="s">
        <v>2601</v>
      </c>
      <c r="B378" s="33">
        <v>46132</v>
      </c>
      <c r="C378" s="29">
        <v>2.1</v>
      </c>
      <c r="D378" s="41">
        <v>18.039709999999999</v>
      </c>
      <c r="E378" s="41">
        <v>99.435119999999998</v>
      </c>
      <c r="F378" s="41">
        <v>546052.98256399995</v>
      </c>
      <c r="G378" s="41">
        <v>1994633.06494</v>
      </c>
      <c r="H378" s="29" t="s">
        <v>48</v>
      </c>
      <c r="I378" s="29" t="s">
        <v>2185</v>
      </c>
      <c r="J378" s="29" t="s">
        <v>502</v>
      </c>
      <c r="K378" s="29" t="s">
        <v>113</v>
      </c>
      <c r="L378" s="29" t="s">
        <v>64</v>
      </c>
      <c r="M378" s="29" t="s">
        <v>2186</v>
      </c>
      <c r="N378" s="29" t="s">
        <v>58</v>
      </c>
    </row>
    <row r="379" spans="1:14" customFormat="1" ht="18.75">
      <c r="A379" s="33" t="s">
        <v>2602</v>
      </c>
      <c r="B379" s="33">
        <v>46132</v>
      </c>
      <c r="C379" s="29">
        <v>2.1</v>
      </c>
      <c r="D379" s="41">
        <v>18.044640000000001</v>
      </c>
      <c r="E379" s="41">
        <v>99.656779999999998</v>
      </c>
      <c r="F379" s="41">
        <v>569512.17514299997</v>
      </c>
      <c r="G379" s="41">
        <v>1995247.76361</v>
      </c>
      <c r="H379" s="29" t="s">
        <v>48</v>
      </c>
      <c r="I379" s="29" t="s">
        <v>2187</v>
      </c>
      <c r="J379" s="29" t="s">
        <v>502</v>
      </c>
      <c r="K379" s="29" t="s">
        <v>113</v>
      </c>
      <c r="L379" s="29" t="s">
        <v>64</v>
      </c>
      <c r="M379" s="29" t="s">
        <v>452</v>
      </c>
      <c r="N379" s="29" t="s">
        <v>58</v>
      </c>
    </row>
    <row r="380" spans="1:14" customFormat="1" ht="18.75">
      <c r="A380" s="33" t="s">
        <v>2603</v>
      </c>
      <c r="B380" s="33">
        <v>46132</v>
      </c>
      <c r="C380" s="29">
        <v>2.1</v>
      </c>
      <c r="D380" s="41">
        <v>18.04796</v>
      </c>
      <c r="E380" s="41">
        <v>99.657390000000007</v>
      </c>
      <c r="F380" s="41">
        <v>569575.43283499999</v>
      </c>
      <c r="G380" s="41">
        <v>1995615.3263099999</v>
      </c>
      <c r="H380" s="29" t="s">
        <v>48</v>
      </c>
      <c r="I380" s="29" t="s">
        <v>2187</v>
      </c>
      <c r="J380" s="29" t="s">
        <v>502</v>
      </c>
      <c r="K380" s="29" t="s">
        <v>113</v>
      </c>
      <c r="L380" s="29" t="s">
        <v>64</v>
      </c>
      <c r="M380" s="29" t="s">
        <v>452</v>
      </c>
      <c r="N380" s="29" t="s">
        <v>58</v>
      </c>
    </row>
    <row r="381" spans="1:14" customFormat="1" ht="18.75">
      <c r="A381" s="33" t="s">
        <v>2604</v>
      </c>
      <c r="B381" s="33">
        <v>46132</v>
      </c>
      <c r="C381" s="29">
        <v>2.1</v>
      </c>
      <c r="D381" s="41">
        <v>18.071870000000001</v>
      </c>
      <c r="E381" s="41">
        <v>99.362560000000002</v>
      </c>
      <c r="F381" s="41">
        <v>538366.18154000002</v>
      </c>
      <c r="G381" s="41">
        <v>1998174.6453799999</v>
      </c>
      <c r="H381" s="29" t="s">
        <v>48</v>
      </c>
      <c r="I381" s="29" t="s">
        <v>2188</v>
      </c>
      <c r="J381" s="29" t="s">
        <v>2189</v>
      </c>
      <c r="K381" s="29" t="s">
        <v>113</v>
      </c>
      <c r="L381" s="29" t="s">
        <v>64</v>
      </c>
      <c r="M381" s="29" t="s">
        <v>2190</v>
      </c>
      <c r="N381" s="29" t="s">
        <v>58</v>
      </c>
    </row>
    <row r="382" spans="1:14" customFormat="1" ht="18.75">
      <c r="A382" s="33" t="s">
        <v>2605</v>
      </c>
      <c r="B382" s="33">
        <v>46132</v>
      </c>
      <c r="C382" s="29">
        <v>2.1</v>
      </c>
      <c r="D382" s="41">
        <v>18.084890000000001</v>
      </c>
      <c r="E382" s="41">
        <v>99.678629999999998</v>
      </c>
      <c r="F382" s="41">
        <v>571808.46116099996</v>
      </c>
      <c r="G382" s="41">
        <v>1999709.4996799999</v>
      </c>
      <c r="H382" s="29" t="s">
        <v>48</v>
      </c>
      <c r="I382" s="29" t="s">
        <v>501</v>
      </c>
      <c r="J382" s="29" t="s">
        <v>502</v>
      </c>
      <c r="K382" s="29" t="s">
        <v>113</v>
      </c>
      <c r="L382" s="29" t="s">
        <v>64</v>
      </c>
      <c r="M382" s="29" t="s">
        <v>452</v>
      </c>
      <c r="N382" s="29" t="s">
        <v>58</v>
      </c>
    </row>
    <row r="383" spans="1:14" customFormat="1" ht="18.75">
      <c r="A383" s="33" t="s">
        <v>2606</v>
      </c>
      <c r="B383" s="33">
        <v>46132</v>
      </c>
      <c r="C383" s="29">
        <v>2.1</v>
      </c>
      <c r="D383" s="41">
        <v>18.085249999999998</v>
      </c>
      <c r="E383" s="41">
        <v>99.697320000000005</v>
      </c>
      <c r="F383" s="41">
        <v>573786.05004799995</v>
      </c>
      <c r="G383" s="41">
        <v>1999756.70365</v>
      </c>
      <c r="H383" s="29" t="s">
        <v>48</v>
      </c>
      <c r="I383" s="29" t="s">
        <v>501</v>
      </c>
      <c r="J383" s="29" t="s">
        <v>502</v>
      </c>
      <c r="K383" s="29" t="s">
        <v>113</v>
      </c>
      <c r="L383" s="29" t="s">
        <v>64</v>
      </c>
      <c r="M383" s="29" t="s">
        <v>452</v>
      </c>
      <c r="N383" s="29" t="s">
        <v>58</v>
      </c>
    </row>
    <row r="384" spans="1:14" customFormat="1" ht="18.75">
      <c r="A384" s="33" t="s">
        <v>2607</v>
      </c>
      <c r="B384" s="33">
        <v>46132</v>
      </c>
      <c r="C384" s="29">
        <v>2.1</v>
      </c>
      <c r="D384" s="41">
        <v>18.086089999999999</v>
      </c>
      <c r="E384" s="41">
        <v>99.611919999999998</v>
      </c>
      <c r="F384" s="41">
        <v>564748.94818399998</v>
      </c>
      <c r="G384" s="41">
        <v>1999817.5902799999</v>
      </c>
      <c r="H384" s="29" t="s">
        <v>48</v>
      </c>
      <c r="I384" s="29" t="s">
        <v>2187</v>
      </c>
      <c r="J384" s="29" t="s">
        <v>502</v>
      </c>
      <c r="K384" s="29" t="s">
        <v>113</v>
      </c>
      <c r="L384" s="29" t="s">
        <v>64</v>
      </c>
      <c r="M384" s="29" t="s">
        <v>452</v>
      </c>
      <c r="N384" s="29" t="s">
        <v>58</v>
      </c>
    </row>
    <row r="385" spans="1:14" customFormat="1" ht="18.75">
      <c r="A385" s="33" t="s">
        <v>2608</v>
      </c>
      <c r="B385" s="33">
        <v>46132</v>
      </c>
      <c r="C385" s="29">
        <v>2.1</v>
      </c>
      <c r="D385" s="41">
        <v>18.087620000000001</v>
      </c>
      <c r="E385" s="41">
        <v>99.682829999999996</v>
      </c>
      <c r="F385" s="41">
        <v>572251.77882400004</v>
      </c>
      <c r="G385" s="41">
        <v>2000013.19563</v>
      </c>
      <c r="H385" s="29" t="s">
        <v>48</v>
      </c>
      <c r="I385" s="29" t="s">
        <v>501</v>
      </c>
      <c r="J385" s="29" t="s">
        <v>502</v>
      </c>
      <c r="K385" s="29" t="s">
        <v>113</v>
      </c>
      <c r="L385" s="29" t="s">
        <v>64</v>
      </c>
      <c r="M385" s="29" t="s">
        <v>452</v>
      </c>
      <c r="N385" s="29" t="s">
        <v>58</v>
      </c>
    </row>
    <row r="386" spans="1:14" customFormat="1" ht="18.75">
      <c r="A386" s="33" t="s">
        <v>2609</v>
      </c>
      <c r="B386" s="33">
        <v>46132</v>
      </c>
      <c r="C386" s="29">
        <v>2.1</v>
      </c>
      <c r="D386" s="41">
        <v>18.088200000000001</v>
      </c>
      <c r="E386" s="41">
        <v>99.679239999999993</v>
      </c>
      <c r="F386" s="41">
        <v>571871.66213199997</v>
      </c>
      <c r="G386" s="41">
        <v>2000075.9668699999</v>
      </c>
      <c r="H386" s="29" t="s">
        <v>48</v>
      </c>
      <c r="I386" s="29" t="s">
        <v>501</v>
      </c>
      <c r="J386" s="29" t="s">
        <v>502</v>
      </c>
      <c r="K386" s="29" t="s">
        <v>113</v>
      </c>
      <c r="L386" s="29" t="s">
        <v>64</v>
      </c>
      <c r="M386" s="29" t="s">
        <v>452</v>
      </c>
      <c r="N386" s="29" t="s">
        <v>58</v>
      </c>
    </row>
    <row r="387" spans="1:14" customFormat="1" ht="18.75">
      <c r="A387" s="33" t="s">
        <v>2610</v>
      </c>
      <c r="B387" s="33">
        <v>46132</v>
      </c>
      <c r="C387" s="29">
        <v>2.1</v>
      </c>
      <c r="D387" s="41">
        <v>18.088570000000001</v>
      </c>
      <c r="E387" s="41">
        <v>99.697950000000006</v>
      </c>
      <c r="F387" s="41">
        <v>573851.32610399998</v>
      </c>
      <c r="G387" s="41">
        <v>2000124.2930000001</v>
      </c>
      <c r="H387" s="29" t="s">
        <v>48</v>
      </c>
      <c r="I387" s="29" t="s">
        <v>501</v>
      </c>
      <c r="J387" s="29" t="s">
        <v>502</v>
      </c>
      <c r="K387" s="29" t="s">
        <v>113</v>
      </c>
      <c r="L387" s="29" t="s">
        <v>64</v>
      </c>
      <c r="M387" s="29" t="s">
        <v>452</v>
      </c>
      <c r="N387" s="29" t="s">
        <v>58</v>
      </c>
    </row>
    <row r="388" spans="1:14" customFormat="1" ht="18.75">
      <c r="A388" s="33" t="s">
        <v>2611</v>
      </c>
      <c r="B388" s="33">
        <v>46132</v>
      </c>
      <c r="C388" s="29">
        <v>2.1</v>
      </c>
      <c r="D388" s="41">
        <v>18.089410000000001</v>
      </c>
      <c r="E388" s="41">
        <v>99.612530000000007</v>
      </c>
      <c r="F388" s="41">
        <v>564812.27668600006</v>
      </c>
      <c r="G388" s="41">
        <v>2000185.1366999999</v>
      </c>
      <c r="H388" s="29" t="s">
        <v>48</v>
      </c>
      <c r="I388" s="29" t="s">
        <v>2187</v>
      </c>
      <c r="J388" s="29" t="s">
        <v>502</v>
      </c>
      <c r="K388" s="29" t="s">
        <v>113</v>
      </c>
      <c r="L388" s="29" t="s">
        <v>64</v>
      </c>
      <c r="M388" s="29" t="s">
        <v>452</v>
      </c>
      <c r="N388" s="29" t="s">
        <v>58</v>
      </c>
    </row>
    <row r="389" spans="1:14" customFormat="1" ht="18.75">
      <c r="A389" s="33" t="s">
        <v>2612</v>
      </c>
      <c r="B389" s="33">
        <v>46132</v>
      </c>
      <c r="C389" s="29">
        <v>2.1</v>
      </c>
      <c r="D389" s="41">
        <v>18.089169999999999</v>
      </c>
      <c r="E389" s="41">
        <v>99.694289999999995</v>
      </c>
      <c r="F389" s="41">
        <v>573463.78978700005</v>
      </c>
      <c r="G389" s="41">
        <v>2000189.2182100001</v>
      </c>
      <c r="H389" s="29" t="s">
        <v>48</v>
      </c>
      <c r="I389" s="29" t="s">
        <v>501</v>
      </c>
      <c r="J389" s="29" t="s">
        <v>502</v>
      </c>
      <c r="K389" s="29" t="s">
        <v>113</v>
      </c>
      <c r="L389" s="29" t="s">
        <v>64</v>
      </c>
      <c r="M389" s="29" t="s">
        <v>452</v>
      </c>
      <c r="N389" s="29" t="s">
        <v>58</v>
      </c>
    </row>
    <row r="390" spans="1:14" customFormat="1" ht="18.75">
      <c r="A390" s="33" t="s">
        <v>2613</v>
      </c>
      <c r="B390" s="33">
        <v>46132</v>
      </c>
      <c r="C390" s="29">
        <v>2.1</v>
      </c>
      <c r="D390" s="41">
        <v>18.089759999999998</v>
      </c>
      <c r="E390" s="41">
        <v>99.690659999999994</v>
      </c>
      <c r="F390" s="41">
        <v>573079.43493700004</v>
      </c>
      <c r="G390" s="41">
        <v>2000253.05647</v>
      </c>
      <c r="H390" s="29" t="s">
        <v>48</v>
      </c>
      <c r="I390" s="29" t="s">
        <v>501</v>
      </c>
      <c r="J390" s="29" t="s">
        <v>502</v>
      </c>
      <c r="K390" s="29" t="s">
        <v>113</v>
      </c>
      <c r="L390" s="29" t="s">
        <v>64</v>
      </c>
      <c r="M390" s="29" t="s">
        <v>452</v>
      </c>
      <c r="N390" s="29" t="s">
        <v>58</v>
      </c>
    </row>
    <row r="391" spans="1:14" customFormat="1" ht="18.75">
      <c r="A391" s="33" t="s">
        <v>2614</v>
      </c>
      <c r="B391" s="33">
        <v>46132</v>
      </c>
      <c r="C391" s="29">
        <v>2.1</v>
      </c>
      <c r="D391" s="41">
        <v>18.090350000000001</v>
      </c>
      <c r="E391" s="41">
        <v>99.687039999999996</v>
      </c>
      <c r="F391" s="41">
        <v>572696.14103399997</v>
      </c>
      <c r="G391" s="41">
        <v>2000316.9061499999</v>
      </c>
      <c r="H391" s="29" t="s">
        <v>48</v>
      </c>
      <c r="I391" s="29" t="s">
        <v>501</v>
      </c>
      <c r="J391" s="29" t="s">
        <v>502</v>
      </c>
      <c r="K391" s="29" t="s">
        <v>113</v>
      </c>
      <c r="L391" s="29" t="s">
        <v>64</v>
      </c>
      <c r="M391" s="29" t="s">
        <v>452</v>
      </c>
      <c r="N391" s="29" t="s">
        <v>58</v>
      </c>
    </row>
    <row r="392" spans="1:14" customFormat="1" ht="18.75">
      <c r="A392" s="33" t="s">
        <v>2615</v>
      </c>
      <c r="B392" s="33">
        <v>46132</v>
      </c>
      <c r="C392" s="29">
        <v>2.1</v>
      </c>
      <c r="D392" s="41">
        <v>18.092860000000002</v>
      </c>
      <c r="E392" s="41">
        <v>99.608919999999998</v>
      </c>
      <c r="F392" s="41">
        <v>564429.02826399996</v>
      </c>
      <c r="G392" s="41">
        <v>2000565.5881099999</v>
      </c>
      <c r="H392" s="29" t="s">
        <v>48</v>
      </c>
      <c r="I392" s="29" t="s">
        <v>2187</v>
      </c>
      <c r="J392" s="29" t="s">
        <v>502</v>
      </c>
      <c r="K392" s="29" t="s">
        <v>113</v>
      </c>
      <c r="L392" s="29" t="s">
        <v>64</v>
      </c>
      <c r="M392" s="29" t="s">
        <v>452</v>
      </c>
      <c r="N392" s="29" t="s">
        <v>58</v>
      </c>
    </row>
    <row r="393" spans="1:14" customFormat="1" ht="18.75">
      <c r="A393" s="33" t="s">
        <v>2616</v>
      </c>
      <c r="B393" s="33">
        <v>46132</v>
      </c>
      <c r="C393" s="29">
        <v>2.1</v>
      </c>
      <c r="D393" s="41">
        <v>18.093070000000001</v>
      </c>
      <c r="E393" s="41">
        <v>99.691320000000005</v>
      </c>
      <c r="F393" s="41">
        <v>573147.90068199998</v>
      </c>
      <c r="G393" s="41">
        <v>2000619.5486699999</v>
      </c>
      <c r="H393" s="29" t="s">
        <v>48</v>
      </c>
      <c r="I393" s="29" t="s">
        <v>501</v>
      </c>
      <c r="J393" s="29" t="s">
        <v>502</v>
      </c>
      <c r="K393" s="29" t="s">
        <v>113</v>
      </c>
      <c r="L393" s="29" t="s">
        <v>64</v>
      </c>
      <c r="M393" s="29" t="s">
        <v>452</v>
      </c>
      <c r="N393" s="29" t="s">
        <v>58</v>
      </c>
    </row>
    <row r="394" spans="1:14" customFormat="1" ht="18.75">
      <c r="A394" s="33" t="s">
        <v>2617</v>
      </c>
      <c r="B394" s="33">
        <v>46132</v>
      </c>
      <c r="C394" s="29">
        <v>2.1</v>
      </c>
      <c r="D394" s="41">
        <v>18.12697</v>
      </c>
      <c r="E394" s="41">
        <v>99.734889999999993</v>
      </c>
      <c r="F394" s="41">
        <v>577743.24429900001</v>
      </c>
      <c r="G394" s="41">
        <v>2004388.2272000001</v>
      </c>
      <c r="H394" s="29" t="s">
        <v>48</v>
      </c>
      <c r="I394" s="29" t="s">
        <v>2191</v>
      </c>
      <c r="J394" s="29" t="s">
        <v>502</v>
      </c>
      <c r="K394" s="29" t="s">
        <v>113</v>
      </c>
      <c r="L394" s="29" t="s">
        <v>64</v>
      </c>
      <c r="M394" s="29" t="s">
        <v>452</v>
      </c>
      <c r="N394" s="29" t="s">
        <v>58</v>
      </c>
    </row>
    <row r="395" spans="1:14" customFormat="1" ht="18.75">
      <c r="A395" s="33" t="s">
        <v>2618</v>
      </c>
      <c r="B395" s="33">
        <v>46132</v>
      </c>
      <c r="C395" s="29">
        <v>2.1</v>
      </c>
      <c r="D395" s="41">
        <v>18.27289</v>
      </c>
      <c r="E395" s="41">
        <v>99.735039999999998</v>
      </c>
      <c r="F395" s="41">
        <v>577694.41680600005</v>
      </c>
      <c r="G395" s="41">
        <v>2020533.7236800001</v>
      </c>
      <c r="H395" s="29" t="s">
        <v>48</v>
      </c>
      <c r="I395" s="29" t="s">
        <v>451</v>
      </c>
      <c r="J395" s="29" t="s">
        <v>451</v>
      </c>
      <c r="K395" s="29" t="s">
        <v>113</v>
      </c>
      <c r="L395" s="29" t="s">
        <v>64</v>
      </c>
      <c r="M395" s="29" t="s">
        <v>453</v>
      </c>
      <c r="N395" s="29" t="s">
        <v>58</v>
      </c>
    </row>
    <row r="396" spans="1:14" customFormat="1" ht="18.75">
      <c r="A396" s="33" t="s">
        <v>2619</v>
      </c>
      <c r="B396" s="33">
        <v>46132</v>
      </c>
      <c r="C396" s="29">
        <v>2.1</v>
      </c>
      <c r="D396" s="41">
        <v>18.276209999999999</v>
      </c>
      <c r="E396" s="41">
        <v>99.73563</v>
      </c>
      <c r="F396" s="41">
        <v>577755.30411300005</v>
      </c>
      <c r="G396" s="41">
        <v>2020901.3215099999</v>
      </c>
      <c r="H396" s="29" t="s">
        <v>48</v>
      </c>
      <c r="I396" s="29" t="s">
        <v>451</v>
      </c>
      <c r="J396" s="29" t="s">
        <v>451</v>
      </c>
      <c r="K396" s="29" t="s">
        <v>113</v>
      </c>
      <c r="L396" s="29" t="s">
        <v>64</v>
      </c>
      <c r="M396" s="29" t="s">
        <v>453</v>
      </c>
      <c r="N396" s="29" t="s">
        <v>58</v>
      </c>
    </row>
    <row r="397" spans="1:14" customFormat="1" ht="18.75">
      <c r="A397" s="33" t="s">
        <v>2620</v>
      </c>
      <c r="B397" s="33">
        <v>46132</v>
      </c>
      <c r="C397" s="29">
        <v>2.1</v>
      </c>
      <c r="D397" s="41">
        <v>18.284459999999999</v>
      </c>
      <c r="E397" s="41">
        <v>99.284130000000005</v>
      </c>
      <c r="F397" s="41">
        <v>530030.24946099997</v>
      </c>
      <c r="G397" s="41">
        <v>2021680.91616</v>
      </c>
      <c r="H397" s="29" t="s">
        <v>48</v>
      </c>
      <c r="I397" s="29" t="s">
        <v>2196</v>
      </c>
      <c r="J397" s="29" t="s">
        <v>503</v>
      </c>
      <c r="K397" s="29" t="s">
        <v>113</v>
      </c>
      <c r="L397" s="29" t="s">
        <v>64</v>
      </c>
      <c r="M397" s="29" t="s">
        <v>2197</v>
      </c>
      <c r="N397" s="29" t="s">
        <v>58</v>
      </c>
    </row>
    <row r="398" spans="1:14" customFormat="1" ht="18.75">
      <c r="A398" s="33" t="s">
        <v>2621</v>
      </c>
      <c r="B398" s="33">
        <v>46132</v>
      </c>
      <c r="C398" s="29">
        <v>2.1</v>
      </c>
      <c r="D398" s="41">
        <v>18.301760000000002</v>
      </c>
      <c r="E398" s="41">
        <v>99.261099999999999</v>
      </c>
      <c r="F398" s="41">
        <v>527593.41213299998</v>
      </c>
      <c r="G398" s="41">
        <v>2023591.3617199999</v>
      </c>
      <c r="H398" s="29" t="s">
        <v>48</v>
      </c>
      <c r="I398" s="29" t="s">
        <v>2196</v>
      </c>
      <c r="J398" s="29" t="s">
        <v>503</v>
      </c>
      <c r="K398" s="29" t="s">
        <v>113</v>
      </c>
      <c r="L398" s="29" t="s">
        <v>64</v>
      </c>
      <c r="M398" s="29" t="s">
        <v>2197</v>
      </c>
      <c r="N398" s="29" t="s">
        <v>58</v>
      </c>
    </row>
    <row r="399" spans="1:14" customFormat="1" ht="18.75">
      <c r="A399" s="33" t="s">
        <v>2622</v>
      </c>
      <c r="B399" s="33">
        <v>46132</v>
      </c>
      <c r="C399" s="29">
        <v>2.1</v>
      </c>
      <c r="D399" s="41">
        <v>18.35999</v>
      </c>
      <c r="E399" s="41">
        <v>99.931070000000005</v>
      </c>
      <c r="F399" s="41">
        <v>598367.06831500004</v>
      </c>
      <c r="G399" s="41">
        <v>2030265.9476000001</v>
      </c>
      <c r="H399" s="29" t="s">
        <v>48</v>
      </c>
      <c r="I399" s="29" t="s">
        <v>454</v>
      </c>
      <c r="J399" s="29" t="s">
        <v>451</v>
      </c>
      <c r="K399" s="29" t="s">
        <v>113</v>
      </c>
      <c r="L399" s="29" t="s">
        <v>64</v>
      </c>
      <c r="M399" s="29" t="s">
        <v>455</v>
      </c>
      <c r="N399" s="29" t="s">
        <v>58</v>
      </c>
    </row>
    <row r="400" spans="1:14" customFormat="1" ht="18.75">
      <c r="A400" s="33" t="s">
        <v>2623</v>
      </c>
      <c r="B400" s="33">
        <v>46132</v>
      </c>
      <c r="C400" s="29">
        <v>2.1</v>
      </c>
      <c r="D400" s="41">
        <v>18.36214</v>
      </c>
      <c r="E400" s="41">
        <v>99.938900000000004</v>
      </c>
      <c r="F400" s="41">
        <v>599193.13516299997</v>
      </c>
      <c r="G400" s="41">
        <v>2030508.10274</v>
      </c>
      <c r="H400" s="29" t="s">
        <v>48</v>
      </c>
      <c r="I400" s="29" t="s">
        <v>454</v>
      </c>
      <c r="J400" s="29" t="s">
        <v>451</v>
      </c>
      <c r="K400" s="29" t="s">
        <v>113</v>
      </c>
      <c r="L400" s="29" t="s">
        <v>64</v>
      </c>
      <c r="M400" s="29" t="s">
        <v>455</v>
      </c>
      <c r="N400" s="29" t="s">
        <v>58</v>
      </c>
    </row>
    <row r="401" spans="1:14" customFormat="1" ht="18.75">
      <c r="A401" s="33" t="s">
        <v>2624</v>
      </c>
      <c r="B401" s="33">
        <v>46132</v>
      </c>
      <c r="C401" s="29">
        <v>2.1</v>
      </c>
      <c r="D401" s="41">
        <v>18.362729999999999</v>
      </c>
      <c r="E401" s="41">
        <v>99.935289999999995</v>
      </c>
      <c r="F401" s="41">
        <v>598811.38185999996</v>
      </c>
      <c r="G401" s="41">
        <v>2030571.4221699999</v>
      </c>
      <c r="H401" s="29" t="s">
        <v>48</v>
      </c>
      <c r="I401" s="29" t="s">
        <v>454</v>
      </c>
      <c r="J401" s="29" t="s">
        <v>451</v>
      </c>
      <c r="K401" s="29" t="s">
        <v>113</v>
      </c>
      <c r="L401" s="29" t="s">
        <v>64</v>
      </c>
      <c r="M401" s="29" t="s">
        <v>455</v>
      </c>
      <c r="N401" s="29" t="s">
        <v>58</v>
      </c>
    </row>
    <row r="402" spans="1:14" customFormat="1" ht="18.75">
      <c r="A402" s="33" t="s">
        <v>2625</v>
      </c>
      <c r="B402" s="33">
        <v>46132</v>
      </c>
      <c r="C402" s="29">
        <v>2.1</v>
      </c>
      <c r="D402" s="41">
        <v>18.364239999999999</v>
      </c>
      <c r="E402" s="41">
        <v>99.938659999999999</v>
      </c>
      <c r="F402" s="41">
        <v>599166.578339</v>
      </c>
      <c r="G402" s="41">
        <v>2030740.3416299999</v>
      </c>
      <c r="H402" s="29" t="s">
        <v>48</v>
      </c>
      <c r="I402" s="29" t="s">
        <v>454</v>
      </c>
      <c r="J402" s="29" t="s">
        <v>451</v>
      </c>
      <c r="K402" s="29" t="s">
        <v>113</v>
      </c>
      <c r="L402" s="29" t="s">
        <v>64</v>
      </c>
      <c r="M402" s="29" t="s">
        <v>455</v>
      </c>
      <c r="N402" s="29" t="s">
        <v>58</v>
      </c>
    </row>
    <row r="403" spans="1:14" customFormat="1" ht="18.75">
      <c r="A403" s="33" t="s">
        <v>2626</v>
      </c>
      <c r="B403" s="33">
        <v>46132</v>
      </c>
      <c r="C403" s="29">
        <v>2.1</v>
      </c>
      <c r="D403" s="41">
        <v>18.364830000000001</v>
      </c>
      <c r="E403" s="41">
        <v>99.935040000000001</v>
      </c>
      <c r="F403" s="41">
        <v>598783.77317900001</v>
      </c>
      <c r="G403" s="41">
        <v>2030803.65595</v>
      </c>
      <c r="H403" s="29" t="s">
        <v>48</v>
      </c>
      <c r="I403" s="29" t="s">
        <v>454</v>
      </c>
      <c r="J403" s="29" t="s">
        <v>451</v>
      </c>
      <c r="K403" s="29" t="s">
        <v>113</v>
      </c>
      <c r="L403" s="29" t="s">
        <v>64</v>
      </c>
      <c r="M403" s="29" t="s">
        <v>455</v>
      </c>
      <c r="N403" s="29" t="s">
        <v>58</v>
      </c>
    </row>
    <row r="404" spans="1:14" customFormat="1" ht="18.75">
      <c r="A404" s="33" t="s">
        <v>2627</v>
      </c>
      <c r="B404" s="33">
        <v>46132</v>
      </c>
      <c r="C404" s="29">
        <v>2.1</v>
      </c>
      <c r="D404" s="41">
        <v>18.367560000000001</v>
      </c>
      <c r="E404" s="41">
        <v>99.93929</v>
      </c>
      <c r="F404" s="41">
        <v>599231.24297300004</v>
      </c>
      <c r="G404" s="41">
        <v>2031108.0510499999</v>
      </c>
      <c r="H404" s="29" t="s">
        <v>48</v>
      </c>
      <c r="I404" s="29" t="s">
        <v>454</v>
      </c>
      <c r="J404" s="29" t="s">
        <v>451</v>
      </c>
      <c r="K404" s="29" t="s">
        <v>113</v>
      </c>
      <c r="L404" s="29" t="s">
        <v>64</v>
      </c>
      <c r="M404" s="29" t="s">
        <v>455</v>
      </c>
      <c r="N404" s="29" t="s">
        <v>58</v>
      </c>
    </row>
    <row r="405" spans="1:14" customFormat="1" ht="18.75">
      <c r="A405" s="33" t="s">
        <v>2628</v>
      </c>
      <c r="B405" s="33">
        <v>46132</v>
      </c>
      <c r="C405" s="29">
        <v>2.1</v>
      </c>
      <c r="D405" s="41">
        <v>18.367809999999999</v>
      </c>
      <c r="E405" s="41">
        <v>99.916920000000005</v>
      </c>
      <c r="F405" s="41">
        <v>596867.66119999997</v>
      </c>
      <c r="G405" s="41">
        <v>2031123.64912</v>
      </c>
      <c r="H405" s="29" t="s">
        <v>48</v>
      </c>
      <c r="I405" s="29" t="s">
        <v>454</v>
      </c>
      <c r="J405" s="29" t="s">
        <v>451</v>
      </c>
      <c r="K405" s="29" t="s">
        <v>113</v>
      </c>
      <c r="L405" s="29" t="s">
        <v>64</v>
      </c>
      <c r="M405" s="29" t="s">
        <v>455</v>
      </c>
      <c r="N405" s="29" t="s">
        <v>58</v>
      </c>
    </row>
    <row r="406" spans="1:14" customFormat="1" ht="18.75">
      <c r="A406" s="33" t="s">
        <v>2629</v>
      </c>
      <c r="B406" s="33">
        <v>46132</v>
      </c>
      <c r="C406" s="29">
        <v>2.1</v>
      </c>
      <c r="D406" s="41">
        <v>18.37096</v>
      </c>
      <c r="E406" s="41">
        <v>99.422039999999996</v>
      </c>
      <c r="F406" s="41">
        <v>544584.23436300003</v>
      </c>
      <c r="G406" s="41">
        <v>2031279.65756</v>
      </c>
      <c r="H406" s="29" t="s">
        <v>48</v>
      </c>
      <c r="I406" s="29" t="s">
        <v>443</v>
      </c>
      <c r="J406" s="29" t="s">
        <v>503</v>
      </c>
      <c r="K406" s="29" t="s">
        <v>113</v>
      </c>
      <c r="L406" s="29" t="s">
        <v>64</v>
      </c>
      <c r="M406" s="29" t="s">
        <v>464</v>
      </c>
      <c r="N406" s="29" t="s">
        <v>58</v>
      </c>
    </row>
    <row r="407" spans="1:14" customFormat="1" ht="18.75">
      <c r="A407" s="33" t="s">
        <v>2630</v>
      </c>
      <c r="B407" s="33">
        <v>46132</v>
      </c>
      <c r="C407" s="29">
        <v>2.1</v>
      </c>
      <c r="D407" s="41">
        <v>18.37114</v>
      </c>
      <c r="E407" s="41">
        <v>99.917529999999999</v>
      </c>
      <c r="F407" s="41">
        <v>596930.249144</v>
      </c>
      <c r="G407" s="41">
        <v>2031492.4447999999</v>
      </c>
      <c r="H407" s="29" t="s">
        <v>48</v>
      </c>
      <c r="I407" s="29" t="s">
        <v>454</v>
      </c>
      <c r="J407" s="29" t="s">
        <v>451</v>
      </c>
      <c r="K407" s="29" t="s">
        <v>113</v>
      </c>
      <c r="L407" s="29" t="s">
        <v>64</v>
      </c>
      <c r="M407" s="29" t="s">
        <v>455</v>
      </c>
      <c r="N407" s="29" t="s">
        <v>58</v>
      </c>
    </row>
    <row r="408" spans="1:14" customFormat="1" ht="18.75">
      <c r="A408" s="33" t="s">
        <v>2631</v>
      </c>
      <c r="B408" s="33">
        <v>46132</v>
      </c>
      <c r="C408" s="29">
        <v>2.1</v>
      </c>
      <c r="D408" s="41">
        <v>18.372430000000001</v>
      </c>
      <c r="E408" s="41">
        <v>99.951359999999994</v>
      </c>
      <c r="F408" s="41">
        <v>600503.65129099996</v>
      </c>
      <c r="G408" s="41">
        <v>2031653.56018</v>
      </c>
      <c r="H408" s="29" t="s">
        <v>48</v>
      </c>
      <c r="I408" s="29" t="s">
        <v>454</v>
      </c>
      <c r="J408" s="29" t="s">
        <v>451</v>
      </c>
      <c r="K408" s="29" t="s">
        <v>113</v>
      </c>
      <c r="L408" s="29" t="s">
        <v>64</v>
      </c>
      <c r="M408" s="29" t="s">
        <v>455</v>
      </c>
      <c r="N408" s="29" t="s">
        <v>58</v>
      </c>
    </row>
    <row r="409" spans="1:14" customFormat="1" ht="18.75">
      <c r="A409" s="33" t="s">
        <v>2632</v>
      </c>
      <c r="B409" s="33">
        <v>46132</v>
      </c>
      <c r="C409" s="29">
        <v>2.1</v>
      </c>
      <c r="D409" s="41">
        <v>18.524899999999999</v>
      </c>
      <c r="E409" s="41">
        <v>99.872889999999998</v>
      </c>
      <c r="F409" s="41">
        <v>592132.03251799999</v>
      </c>
      <c r="G409" s="41">
        <v>2048483.01189</v>
      </c>
      <c r="H409" s="29" t="s">
        <v>48</v>
      </c>
      <c r="I409" s="29" t="s">
        <v>268</v>
      </c>
      <c r="J409" s="29" t="s">
        <v>269</v>
      </c>
      <c r="K409" s="29" t="s">
        <v>113</v>
      </c>
      <c r="L409" s="29" t="s">
        <v>64</v>
      </c>
      <c r="M409" s="29" t="s">
        <v>456</v>
      </c>
      <c r="N409" s="29" t="s">
        <v>58</v>
      </c>
    </row>
    <row r="410" spans="1:14" customFormat="1" ht="18.75">
      <c r="A410" s="33" t="s">
        <v>2633</v>
      </c>
      <c r="B410" s="33">
        <v>46132</v>
      </c>
      <c r="C410" s="29">
        <v>2.1</v>
      </c>
      <c r="D410" s="41">
        <v>18.60172</v>
      </c>
      <c r="E410" s="41">
        <v>99.75806</v>
      </c>
      <c r="F410" s="41">
        <v>579975.50805800001</v>
      </c>
      <c r="G410" s="41">
        <v>2056928.36237</v>
      </c>
      <c r="H410" s="29" t="s">
        <v>48</v>
      </c>
      <c r="I410" s="29" t="s">
        <v>483</v>
      </c>
      <c r="J410" s="29" t="s">
        <v>451</v>
      </c>
      <c r="K410" s="29" t="s">
        <v>113</v>
      </c>
      <c r="L410" s="29" t="s">
        <v>64</v>
      </c>
      <c r="M410" s="29" t="s">
        <v>458</v>
      </c>
      <c r="N410" s="29" t="s">
        <v>58</v>
      </c>
    </row>
    <row r="411" spans="1:14" customFormat="1" ht="18.75">
      <c r="A411" s="33" t="s">
        <v>2634</v>
      </c>
      <c r="B411" s="33">
        <v>46132</v>
      </c>
      <c r="C411" s="29">
        <v>2.1</v>
      </c>
      <c r="D411" s="41">
        <v>18.66095</v>
      </c>
      <c r="E411" s="41">
        <v>99.577290000000005</v>
      </c>
      <c r="F411" s="41">
        <v>560882.53545900004</v>
      </c>
      <c r="G411" s="41">
        <v>2063411.1415800001</v>
      </c>
      <c r="H411" s="29" t="s">
        <v>48</v>
      </c>
      <c r="I411" s="29" t="s">
        <v>459</v>
      </c>
      <c r="J411" s="29" t="s">
        <v>118</v>
      </c>
      <c r="K411" s="29" t="s">
        <v>113</v>
      </c>
      <c r="L411" s="29" t="s">
        <v>64</v>
      </c>
      <c r="M411" s="29" t="s">
        <v>458</v>
      </c>
      <c r="N411" s="29" t="s">
        <v>58</v>
      </c>
    </row>
    <row r="412" spans="1:14" customFormat="1" ht="18.75">
      <c r="A412" s="33" t="s">
        <v>2635</v>
      </c>
      <c r="B412" s="33">
        <v>46132</v>
      </c>
      <c r="C412" s="29">
        <v>2.1</v>
      </c>
      <c r="D412" s="41">
        <v>18.661539999999999</v>
      </c>
      <c r="E412" s="41">
        <v>99.573639999999997</v>
      </c>
      <c r="F412" s="41">
        <v>560497.37730000005</v>
      </c>
      <c r="G412" s="41">
        <v>2063475.1868799999</v>
      </c>
      <c r="H412" s="29" t="s">
        <v>48</v>
      </c>
      <c r="I412" s="29" t="s">
        <v>459</v>
      </c>
      <c r="J412" s="29" t="s">
        <v>118</v>
      </c>
      <c r="K412" s="29" t="s">
        <v>113</v>
      </c>
      <c r="L412" s="29" t="s">
        <v>64</v>
      </c>
      <c r="M412" s="29" t="s">
        <v>458</v>
      </c>
      <c r="N412" s="29" t="s">
        <v>58</v>
      </c>
    </row>
    <row r="413" spans="1:14" customFormat="1" ht="18.75">
      <c r="A413" s="33" t="s">
        <v>2636</v>
      </c>
      <c r="B413" s="33">
        <v>46132</v>
      </c>
      <c r="C413" s="29">
        <v>2.1</v>
      </c>
      <c r="D413" s="41">
        <v>18.664850000000001</v>
      </c>
      <c r="E413" s="41">
        <v>99.574240000000003</v>
      </c>
      <c r="F413" s="41">
        <v>560559.48169299995</v>
      </c>
      <c r="G413" s="41">
        <v>2063841.6354199999</v>
      </c>
      <c r="H413" s="29" t="s">
        <v>48</v>
      </c>
      <c r="I413" s="29" t="s">
        <v>459</v>
      </c>
      <c r="J413" s="29" t="s">
        <v>118</v>
      </c>
      <c r="K413" s="29" t="s">
        <v>113</v>
      </c>
      <c r="L413" s="29" t="s">
        <v>64</v>
      </c>
      <c r="M413" s="29" t="s">
        <v>458</v>
      </c>
      <c r="N413" s="29" t="s">
        <v>58</v>
      </c>
    </row>
    <row r="414" spans="1:14" customFormat="1" ht="18.75">
      <c r="A414" s="33" t="s">
        <v>2637</v>
      </c>
      <c r="B414" s="33">
        <v>46132</v>
      </c>
      <c r="C414" s="29">
        <v>2.1</v>
      </c>
      <c r="D414" s="41">
        <v>18.671469999999999</v>
      </c>
      <c r="E414" s="41">
        <v>99.575419999999994</v>
      </c>
      <c r="F414" s="41">
        <v>560681.57334400003</v>
      </c>
      <c r="G414" s="41">
        <v>2064574.5269200001</v>
      </c>
      <c r="H414" s="29" t="s">
        <v>48</v>
      </c>
      <c r="I414" s="29" t="s">
        <v>459</v>
      </c>
      <c r="J414" s="29" t="s">
        <v>118</v>
      </c>
      <c r="K414" s="29" t="s">
        <v>113</v>
      </c>
      <c r="L414" s="29" t="s">
        <v>64</v>
      </c>
      <c r="M414" s="29" t="s">
        <v>458</v>
      </c>
      <c r="N414" s="29" t="s">
        <v>58</v>
      </c>
    </row>
    <row r="415" spans="1:14" customFormat="1" ht="18.75">
      <c r="A415" s="33" t="s">
        <v>2638</v>
      </c>
      <c r="B415" s="33">
        <v>46132</v>
      </c>
      <c r="C415" s="29">
        <v>2.1</v>
      </c>
      <c r="D415" s="41">
        <v>18.697220000000002</v>
      </c>
      <c r="E415" s="41">
        <v>99.895769999999999</v>
      </c>
      <c r="F415" s="41">
        <v>594451.98571399995</v>
      </c>
      <c r="G415" s="41">
        <v>2067562.7583999999</v>
      </c>
      <c r="H415" s="29" t="s">
        <v>48</v>
      </c>
      <c r="I415" s="29" t="s">
        <v>268</v>
      </c>
      <c r="J415" s="29" t="s">
        <v>269</v>
      </c>
      <c r="K415" s="29" t="s">
        <v>113</v>
      </c>
      <c r="L415" s="29" t="s">
        <v>64</v>
      </c>
      <c r="M415" s="29" t="s">
        <v>456</v>
      </c>
      <c r="N415" s="29" t="s">
        <v>58</v>
      </c>
    </row>
    <row r="416" spans="1:14" customFormat="1" ht="18.75">
      <c r="A416" s="33" t="s">
        <v>2639</v>
      </c>
      <c r="B416" s="33">
        <v>46132</v>
      </c>
      <c r="C416" s="29">
        <v>2.1</v>
      </c>
      <c r="D416" s="41">
        <v>18.69783</v>
      </c>
      <c r="E416" s="41">
        <v>99.892080000000007</v>
      </c>
      <c r="F416" s="41">
        <v>594062.541753</v>
      </c>
      <c r="G416" s="41">
        <v>2067628.31164</v>
      </c>
      <c r="H416" s="29" t="s">
        <v>48</v>
      </c>
      <c r="I416" s="29" t="s">
        <v>268</v>
      </c>
      <c r="J416" s="29" t="s">
        <v>269</v>
      </c>
      <c r="K416" s="29" t="s">
        <v>113</v>
      </c>
      <c r="L416" s="29" t="s">
        <v>64</v>
      </c>
      <c r="M416" s="29" t="s">
        <v>456</v>
      </c>
      <c r="N416" s="29" t="s">
        <v>58</v>
      </c>
    </row>
    <row r="417" spans="1:14" customFormat="1" ht="18.75">
      <c r="A417" s="33" t="s">
        <v>2640</v>
      </c>
      <c r="B417" s="33">
        <v>46132</v>
      </c>
      <c r="C417" s="29">
        <v>2.1</v>
      </c>
      <c r="D417" s="41">
        <v>18.697430000000001</v>
      </c>
      <c r="E417" s="41">
        <v>100.08188</v>
      </c>
      <c r="F417" s="41">
        <v>614077.40352599998</v>
      </c>
      <c r="G417" s="41">
        <v>2067694.5850899999</v>
      </c>
      <c r="H417" s="29" t="s">
        <v>48</v>
      </c>
      <c r="I417" s="29" t="s">
        <v>460</v>
      </c>
      <c r="J417" s="29" t="s">
        <v>269</v>
      </c>
      <c r="K417" s="29" t="s">
        <v>113</v>
      </c>
      <c r="L417" s="29" t="s">
        <v>64</v>
      </c>
      <c r="M417" s="29" t="s">
        <v>461</v>
      </c>
      <c r="N417" s="29" t="s">
        <v>58</v>
      </c>
    </row>
    <row r="418" spans="1:14" customFormat="1" ht="18.75">
      <c r="A418" s="33" t="s">
        <v>2641</v>
      </c>
      <c r="B418" s="33">
        <v>46132</v>
      </c>
      <c r="C418" s="29">
        <v>2.1</v>
      </c>
      <c r="D418" s="41">
        <v>18.698720000000002</v>
      </c>
      <c r="E418" s="41">
        <v>99.907449999999997</v>
      </c>
      <c r="F418" s="41">
        <v>595682.78997299995</v>
      </c>
      <c r="G418" s="41">
        <v>2067734.9548800001</v>
      </c>
      <c r="H418" s="29" t="s">
        <v>48</v>
      </c>
      <c r="I418" s="29" t="s">
        <v>462</v>
      </c>
      <c r="J418" s="29" t="s">
        <v>269</v>
      </c>
      <c r="K418" s="29" t="s">
        <v>113</v>
      </c>
      <c r="L418" s="29" t="s">
        <v>64</v>
      </c>
      <c r="M418" s="29" t="s">
        <v>456</v>
      </c>
      <c r="N418" s="29" t="s">
        <v>58</v>
      </c>
    </row>
    <row r="419" spans="1:14" customFormat="1" ht="18.75">
      <c r="A419" s="33" t="s">
        <v>2642</v>
      </c>
      <c r="B419" s="33">
        <v>46132</v>
      </c>
      <c r="C419" s="29">
        <v>2.1</v>
      </c>
      <c r="D419" s="41">
        <v>18.70138</v>
      </c>
      <c r="E419" s="41">
        <v>100.0788</v>
      </c>
      <c r="F419" s="41">
        <v>613749.96734500001</v>
      </c>
      <c r="G419" s="41">
        <v>2068129.7282700001</v>
      </c>
      <c r="H419" s="29" t="s">
        <v>48</v>
      </c>
      <c r="I419" s="29" t="s">
        <v>460</v>
      </c>
      <c r="J419" s="29" t="s">
        <v>269</v>
      </c>
      <c r="K419" s="29" t="s">
        <v>113</v>
      </c>
      <c r="L419" s="29" t="s">
        <v>64</v>
      </c>
      <c r="M419" s="29" t="s">
        <v>461</v>
      </c>
      <c r="N419" s="29" t="s">
        <v>58</v>
      </c>
    </row>
    <row r="420" spans="1:14" customFormat="1" ht="18.75">
      <c r="A420" s="33" t="s">
        <v>2643</v>
      </c>
      <c r="B420" s="33">
        <v>46132</v>
      </c>
      <c r="C420" s="29">
        <v>2.1</v>
      </c>
      <c r="D420" s="41">
        <v>18.713840000000001</v>
      </c>
      <c r="E420" s="41">
        <v>99.898780000000002</v>
      </c>
      <c r="F420" s="41">
        <v>594760.13478099997</v>
      </c>
      <c r="G420" s="41">
        <v>2069403.4411500001</v>
      </c>
      <c r="H420" s="29" t="s">
        <v>48</v>
      </c>
      <c r="I420" s="29" t="s">
        <v>462</v>
      </c>
      <c r="J420" s="29" t="s">
        <v>269</v>
      </c>
      <c r="K420" s="29" t="s">
        <v>113</v>
      </c>
      <c r="L420" s="29" t="s">
        <v>64</v>
      </c>
      <c r="M420" s="29" t="s">
        <v>463</v>
      </c>
      <c r="N420" s="29" t="s">
        <v>58</v>
      </c>
    </row>
    <row r="421" spans="1:14" customFormat="1" ht="18.75">
      <c r="A421" s="33" t="s">
        <v>2644</v>
      </c>
      <c r="B421" s="33">
        <v>46132</v>
      </c>
      <c r="C421" s="29">
        <v>2.1</v>
      </c>
      <c r="D421" s="41">
        <v>18.71716</v>
      </c>
      <c r="E421" s="41">
        <v>99.8994</v>
      </c>
      <c r="F421" s="41">
        <v>594823.65631899994</v>
      </c>
      <c r="G421" s="41">
        <v>2069771.14595</v>
      </c>
      <c r="H421" s="29" t="s">
        <v>48</v>
      </c>
      <c r="I421" s="29" t="s">
        <v>462</v>
      </c>
      <c r="J421" s="29" t="s">
        <v>269</v>
      </c>
      <c r="K421" s="29" t="s">
        <v>113</v>
      </c>
      <c r="L421" s="29" t="s">
        <v>64</v>
      </c>
      <c r="M421" s="29" t="s">
        <v>463</v>
      </c>
      <c r="N421" s="29" t="s">
        <v>58</v>
      </c>
    </row>
    <row r="422" spans="1:14" customFormat="1" ht="18.75">
      <c r="A422" s="33" t="s">
        <v>2645</v>
      </c>
      <c r="B422" s="33">
        <v>46132</v>
      </c>
      <c r="C422" s="29">
        <v>2.1</v>
      </c>
      <c r="D422" s="41">
        <v>18.77478</v>
      </c>
      <c r="E422" s="41">
        <v>99.776859999999999</v>
      </c>
      <c r="F422" s="41">
        <v>581875.80905899999</v>
      </c>
      <c r="G422" s="41">
        <v>2076086.3133700001</v>
      </c>
      <c r="H422" s="29" t="s">
        <v>48</v>
      </c>
      <c r="I422" s="29" t="s">
        <v>272</v>
      </c>
      <c r="J422" s="29" t="s">
        <v>118</v>
      </c>
      <c r="K422" s="29" t="s">
        <v>113</v>
      </c>
      <c r="L422" s="29" t="s">
        <v>64</v>
      </c>
      <c r="M422" s="29" t="s">
        <v>465</v>
      </c>
      <c r="N422" s="29" t="s">
        <v>58</v>
      </c>
    </row>
    <row r="423" spans="1:14" customFormat="1" ht="18.75">
      <c r="A423" s="33" t="s">
        <v>2646</v>
      </c>
      <c r="B423" s="33">
        <v>46132</v>
      </c>
      <c r="C423" s="29">
        <v>2.1</v>
      </c>
      <c r="D423" s="41">
        <v>18.80951</v>
      </c>
      <c r="E423" s="41">
        <v>100.05946</v>
      </c>
      <c r="F423" s="41">
        <v>611639.39776199998</v>
      </c>
      <c r="G423" s="41">
        <v>2080083.19038</v>
      </c>
      <c r="H423" s="29" t="s">
        <v>48</v>
      </c>
      <c r="I423" s="29" t="s">
        <v>460</v>
      </c>
      <c r="J423" s="29" t="s">
        <v>269</v>
      </c>
      <c r="K423" s="29" t="s">
        <v>113</v>
      </c>
      <c r="L423" s="29" t="s">
        <v>64</v>
      </c>
      <c r="M423" s="29" t="s">
        <v>461</v>
      </c>
      <c r="N423" s="29" t="s">
        <v>58</v>
      </c>
    </row>
    <row r="424" spans="1:14" customFormat="1" ht="18.75">
      <c r="A424" s="33" t="s">
        <v>2647</v>
      </c>
      <c r="B424" s="33">
        <v>46132</v>
      </c>
      <c r="C424" s="29">
        <v>2.1</v>
      </c>
      <c r="D424" s="41">
        <v>18.812850000000001</v>
      </c>
      <c r="E424" s="41">
        <v>100.06001999999999</v>
      </c>
      <c r="F424" s="41">
        <v>611696.207314</v>
      </c>
      <c r="G424" s="41">
        <v>2080453.1489200001</v>
      </c>
      <c r="H424" s="29" t="s">
        <v>48</v>
      </c>
      <c r="I424" s="29" t="s">
        <v>460</v>
      </c>
      <c r="J424" s="29" t="s">
        <v>269</v>
      </c>
      <c r="K424" s="29" t="s">
        <v>113</v>
      </c>
      <c r="L424" s="29" t="s">
        <v>64</v>
      </c>
      <c r="M424" s="29" t="s">
        <v>461</v>
      </c>
      <c r="N424" s="29" t="s">
        <v>58</v>
      </c>
    </row>
    <row r="425" spans="1:14" customFormat="1" ht="18.75">
      <c r="A425" s="33" t="s">
        <v>2648</v>
      </c>
      <c r="B425" s="33">
        <v>46132</v>
      </c>
      <c r="C425" s="29">
        <v>2.1</v>
      </c>
      <c r="D425" s="41">
        <v>18.830970000000001</v>
      </c>
      <c r="E425" s="41">
        <v>99.907939999999996</v>
      </c>
      <c r="F425" s="41">
        <v>595659.853856</v>
      </c>
      <c r="G425" s="41">
        <v>2082369.4855200001</v>
      </c>
      <c r="H425" s="29" t="s">
        <v>48</v>
      </c>
      <c r="I425" s="29" t="s">
        <v>466</v>
      </c>
      <c r="J425" s="29" t="s">
        <v>269</v>
      </c>
      <c r="K425" s="29" t="s">
        <v>113</v>
      </c>
      <c r="L425" s="29" t="s">
        <v>64</v>
      </c>
      <c r="M425" s="29" t="s">
        <v>463</v>
      </c>
      <c r="N425" s="29" t="s">
        <v>58</v>
      </c>
    </row>
    <row r="426" spans="1:14" customFormat="1" ht="18.75">
      <c r="A426" s="33" t="s">
        <v>2649</v>
      </c>
      <c r="B426" s="33">
        <v>46132</v>
      </c>
      <c r="C426" s="29">
        <v>2.1</v>
      </c>
      <c r="D426" s="41">
        <v>18.831579999999999</v>
      </c>
      <c r="E426" s="41">
        <v>99.904259999999994</v>
      </c>
      <c r="F426" s="41">
        <v>595271.762307</v>
      </c>
      <c r="G426" s="41">
        <v>2082435.0067100001</v>
      </c>
      <c r="H426" s="29" t="s">
        <v>48</v>
      </c>
      <c r="I426" s="29" t="s">
        <v>466</v>
      </c>
      <c r="J426" s="29" t="s">
        <v>269</v>
      </c>
      <c r="K426" s="29" t="s">
        <v>113</v>
      </c>
      <c r="L426" s="29" t="s">
        <v>64</v>
      </c>
      <c r="M426" s="29" t="s">
        <v>463</v>
      </c>
      <c r="N426" s="29" t="s">
        <v>58</v>
      </c>
    </row>
    <row r="427" spans="1:14" customFormat="1" ht="18.75">
      <c r="A427" s="33" t="s">
        <v>2650</v>
      </c>
      <c r="B427" s="33">
        <v>46132</v>
      </c>
      <c r="C427" s="29">
        <v>2.1</v>
      </c>
      <c r="D427" s="41">
        <v>18.832180000000001</v>
      </c>
      <c r="E427" s="41">
        <v>99.900570000000002</v>
      </c>
      <c r="F427" s="41">
        <v>594882.62582099997</v>
      </c>
      <c r="G427" s="41">
        <v>2082499.42393</v>
      </c>
      <c r="H427" s="29" t="s">
        <v>48</v>
      </c>
      <c r="I427" s="29" t="s">
        <v>466</v>
      </c>
      <c r="J427" s="29" t="s">
        <v>269</v>
      </c>
      <c r="K427" s="29" t="s">
        <v>113</v>
      </c>
      <c r="L427" s="29" t="s">
        <v>64</v>
      </c>
      <c r="M427" s="29" t="s">
        <v>463</v>
      </c>
      <c r="N427" s="29" t="s">
        <v>58</v>
      </c>
    </row>
    <row r="428" spans="1:14" customFormat="1" ht="18.75">
      <c r="A428" s="33" t="s">
        <v>2651</v>
      </c>
      <c r="B428" s="33">
        <v>46132</v>
      </c>
      <c r="C428" s="29">
        <v>2.1</v>
      </c>
      <c r="D428" s="41">
        <v>18.855720000000002</v>
      </c>
      <c r="E428" s="41">
        <v>99.693600000000004</v>
      </c>
      <c r="F428" s="41">
        <v>573065.43432600005</v>
      </c>
      <c r="G428" s="41">
        <v>2085006.24645</v>
      </c>
      <c r="H428" s="29" t="s">
        <v>48</v>
      </c>
      <c r="I428" s="29" t="s">
        <v>272</v>
      </c>
      <c r="J428" s="29" t="s">
        <v>118</v>
      </c>
      <c r="K428" s="29" t="s">
        <v>113</v>
      </c>
      <c r="L428" s="29" t="s">
        <v>64</v>
      </c>
      <c r="M428" s="29" t="s">
        <v>465</v>
      </c>
      <c r="N428" s="29" t="s">
        <v>58</v>
      </c>
    </row>
    <row r="429" spans="1:14" customFormat="1" ht="18.75">
      <c r="A429" s="33" t="s">
        <v>2652</v>
      </c>
      <c r="B429" s="33">
        <v>46132</v>
      </c>
      <c r="C429" s="29">
        <v>2.1</v>
      </c>
      <c r="D429" s="41">
        <v>18.85904</v>
      </c>
      <c r="E429" s="41">
        <v>99.694180000000003</v>
      </c>
      <c r="F429" s="41">
        <v>573125.09658600006</v>
      </c>
      <c r="G429" s="41">
        <v>2085373.8521199999</v>
      </c>
      <c r="H429" s="29" t="s">
        <v>48</v>
      </c>
      <c r="I429" s="29" t="s">
        <v>272</v>
      </c>
      <c r="J429" s="29" t="s">
        <v>118</v>
      </c>
      <c r="K429" s="29" t="s">
        <v>113</v>
      </c>
      <c r="L429" s="29" t="s">
        <v>64</v>
      </c>
      <c r="M429" s="29" t="s">
        <v>465</v>
      </c>
      <c r="N429" s="29" t="s">
        <v>58</v>
      </c>
    </row>
    <row r="430" spans="1:14" customFormat="1" ht="18.75">
      <c r="A430" s="33" t="s">
        <v>2653</v>
      </c>
      <c r="B430" s="33">
        <v>46132</v>
      </c>
      <c r="C430" s="29">
        <v>2.1</v>
      </c>
      <c r="D430" s="41">
        <v>18.861070000000002</v>
      </c>
      <c r="E430" s="41">
        <v>99.765619999999998</v>
      </c>
      <c r="F430" s="41">
        <v>580649.97398600006</v>
      </c>
      <c r="G430" s="41">
        <v>2085629.4715199999</v>
      </c>
      <c r="H430" s="29" t="s">
        <v>48</v>
      </c>
      <c r="I430" s="29" t="s">
        <v>272</v>
      </c>
      <c r="J430" s="29" t="s">
        <v>118</v>
      </c>
      <c r="K430" s="29" t="s">
        <v>113</v>
      </c>
      <c r="L430" s="29" t="s">
        <v>64</v>
      </c>
      <c r="M430" s="29" t="s">
        <v>465</v>
      </c>
      <c r="N430" s="29" t="s">
        <v>58</v>
      </c>
    </row>
    <row r="431" spans="1:14" customFormat="1" ht="18.75">
      <c r="A431" s="33" t="s">
        <v>2654</v>
      </c>
      <c r="B431" s="33">
        <v>46132</v>
      </c>
      <c r="C431" s="29">
        <v>2.1</v>
      </c>
      <c r="D431" s="41">
        <v>18.862349999999999</v>
      </c>
      <c r="E431" s="41">
        <v>99.694760000000002</v>
      </c>
      <c r="F431" s="41">
        <v>573184.76054100005</v>
      </c>
      <c r="G431" s="41">
        <v>2085740.35167</v>
      </c>
      <c r="H431" s="29" t="s">
        <v>48</v>
      </c>
      <c r="I431" s="29" t="s">
        <v>621</v>
      </c>
      <c r="J431" s="29" t="s">
        <v>118</v>
      </c>
      <c r="K431" s="29" t="s">
        <v>113</v>
      </c>
      <c r="L431" s="29" t="s">
        <v>64</v>
      </c>
      <c r="M431" s="29" t="s">
        <v>465</v>
      </c>
      <c r="N431" s="29" t="s">
        <v>58</v>
      </c>
    </row>
    <row r="432" spans="1:14" customFormat="1" ht="18.75">
      <c r="A432" s="33" t="s">
        <v>2655</v>
      </c>
      <c r="B432" s="33">
        <v>46132</v>
      </c>
      <c r="C432" s="29">
        <v>2.1</v>
      </c>
      <c r="D432" s="41">
        <v>18.9053</v>
      </c>
      <c r="E432" s="41">
        <v>99.913570000000007</v>
      </c>
      <c r="F432" s="41">
        <v>596210.65025599999</v>
      </c>
      <c r="G432" s="41">
        <v>2090597.6956499999</v>
      </c>
      <c r="H432" s="29" t="s">
        <v>48</v>
      </c>
      <c r="I432" s="29" t="s">
        <v>274</v>
      </c>
      <c r="J432" s="29" t="s">
        <v>269</v>
      </c>
      <c r="K432" s="29" t="s">
        <v>113</v>
      </c>
      <c r="L432" s="29" t="s">
        <v>64</v>
      </c>
      <c r="M432" s="29" t="s">
        <v>463</v>
      </c>
      <c r="N432" s="29" t="s">
        <v>58</v>
      </c>
    </row>
    <row r="433" spans="1:14" customFormat="1" ht="18.75">
      <c r="A433" s="33" t="s">
        <v>2656</v>
      </c>
      <c r="B433" s="33">
        <v>46132</v>
      </c>
      <c r="C433" s="29">
        <v>2.1</v>
      </c>
      <c r="D433" s="41">
        <v>18.933140000000002</v>
      </c>
      <c r="E433" s="41">
        <v>99.906649999999999</v>
      </c>
      <c r="F433" s="41">
        <v>595466.029278</v>
      </c>
      <c r="G433" s="41">
        <v>2093674.6588300001</v>
      </c>
      <c r="H433" s="29" t="s">
        <v>48</v>
      </c>
      <c r="I433" s="29" t="s">
        <v>274</v>
      </c>
      <c r="J433" s="29" t="s">
        <v>269</v>
      </c>
      <c r="K433" s="29" t="s">
        <v>113</v>
      </c>
      <c r="L433" s="29" t="s">
        <v>64</v>
      </c>
      <c r="M433" s="29" t="s">
        <v>461</v>
      </c>
      <c r="N433" s="29" t="s">
        <v>58</v>
      </c>
    </row>
    <row r="434" spans="1:14" customFormat="1" ht="18.75">
      <c r="A434" s="33" t="s">
        <v>2657</v>
      </c>
      <c r="B434" s="33">
        <v>46132</v>
      </c>
      <c r="C434" s="29">
        <v>2.1</v>
      </c>
      <c r="D434" s="41">
        <v>18.93374</v>
      </c>
      <c r="E434" s="41">
        <v>99.902959999999993</v>
      </c>
      <c r="F434" s="41">
        <v>595077.12427499995</v>
      </c>
      <c r="G434" s="41">
        <v>2093739.0624500001</v>
      </c>
      <c r="H434" s="29" t="s">
        <v>48</v>
      </c>
      <c r="I434" s="29" t="s">
        <v>274</v>
      </c>
      <c r="J434" s="29" t="s">
        <v>269</v>
      </c>
      <c r="K434" s="29" t="s">
        <v>113</v>
      </c>
      <c r="L434" s="29" t="s">
        <v>64</v>
      </c>
      <c r="M434" s="29" t="s">
        <v>461</v>
      </c>
      <c r="N434" s="29" t="s">
        <v>58</v>
      </c>
    </row>
    <row r="435" spans="1:14" customFormat="1" ht="18.75">
      <c r="A435" s="33" t="s">
        <v>2658</v>
      </c>
      <c r="B435" s="33">
        <v>46132</v>
      </c>
      <c r="C435" s="29">
        <v>2.1</v>
      </c>
      <c r="D435" s="41">
        <v>18.940249999999999</v>
      </c>
      <c r="E435" s="41">
        <v>99.592349999999996</v>
      </c>
      <c r="F435" s="41">
        <v>562367.87522100005</v>
      </c>
      <c r="G435" s="41">
        <v>2094320.9132999999</v>
      </c>
      <c r="H435" s="29" t="s">
        <v>48</v>
      </c>
      <c r="I435" s="29" t="s">
        <v>121</v>
      </c>
      <c r="J435" s="29" t="s">
        <v>122</v>
      </c>
      <c r="K435" s="29" t="s">
        <v>113</v>
      </c>
      <c r="L435" s="29" t="s">
        <v>64</v>
      </c>
      <c r="M435" s="29" t="s">
        <v>467</v>
      </c>
      <c r="N435" s="29" t="s">
        <v>58</v>
      </c>
    </row>
    <row r="436" spans="1:14" customFormat="1" ht="18.75">
      <c r="A436" s="33" t="s">
        <v>2659</v>
      </c>
      <c r="B436" s="33">
        <v>46132</v>
      </c>
      <c r="C436" s="29">
        <v>2.1</v>
      </c>
      <c r="D436" s="41">
        <v>18.943560000000002</v>
      </c>
      <c r="E436" s="41">
        <v>99.592939999999999</v>
      </c>
      <c r="F436" s="41">
        <v>562428.76701499999</v>
      </c>
      <c r="G436" s="41">
        <v>2094687.3793599999</v>
      </c>
      <c r="H436" s="29" t="s">
        <v>48</v>
      </c>
      <c r="I436" s="29" t="s">
        <v>121</v>
      </c>
      <c r="J436" s="29" t="s">
        <v>122</v>
      </c>
      <c r="K436" s="29" t="s">
        <v>113</v>
      </c>
      <c r="L436" s="29" t="s">
        <v>64</v>
      </c>
      <c r="M436" s="29" t="s">
        <v>467</v>
      </c>
      <c r="N436" s="29" t="s">
        <v>58</v>
      </c>
    </row>
    <row r="437" spans="1:14" customFormat="1" ht="18.75">
      <c r="A437" s="33" t="s">
        <v>2660</v>
      </c>
      <c r="B437" s="33">
        <v>46132</v>
      </c>
      <c r="C437" s="29">
        <v>2.1</v>
      </c>
      <c r="D437" s="41">
        <v>18.94415</v>
      </c>
      <c r="E437" s="41">
        <v>99.589290000000005</v>
      </c>
      <c r="F437" s="41">
        <v>562044.241331</v>
      </c>
      <c r="G437" s="41">
        <v>2094751.3767200001</v>
      </c>
      <c r="H437" s="29" t="s">
        <v>48</v>
      </c>
      <c r="I437" s="29" t="s">
        <v>121</v>
      </c>
      <c r="J437" s="29" t="s">
        <v>122</v>
      </c>
      <c r="K437" s="29" t="s">
        <v>113</v>
      </c>
      <c r="L437" s="29" t="s">
        <v>64</v>
      </c>
      <c r="M437" s="29" t="s">
        <v>467</v>
      </c>
      <c r="N437" s="29" t="s">
        <v>58</v>
      </c>
    </row>
    <row r="438" spans="1:14" customFormat="1" ht="18.75">
      <c r="A438" s="33" t="s">
        <v>2661</v>
      </c>
      <c r="B438" s="33">
        <v>46132</v>
      </c>
      <c r="C438" s="29">
        <v>2.1</v>
      </c>
      <c r="D438" s="41">
        <v>18.962990000000001</v>
      </c>
      <c r="E438" s="41">
        <v>99.828569999999999</v>
      </c>
      <c r="F438" s="41">
        <v>587228.57977399998</v>
      </c>
      <c r="G438" s="41">
        <v>2096937.3517499999</v>
      </c>
      <c r="H438" s="29" t="s">
        <v>48</v>
      </c>
      <c r="I438" s="29" t="s">
        <v>274</v>
      </c>
      <c r="J438" s="29" t="s">
        <v>269</v>
      </c>
      <c r="K438" s="29" t="s">
        <v>113</v>
      </c>
      <c r="L438" s="29" t="s">
        <v>64</v>
      </c>
      <c r="M438" s="29" t="s">
        <v>461</v>
      </c>
      <c r="N438" s="29" t="s">
        <v>58</v>
      </c>
    </row>
    <row r="439" spans="1:14" customFormat="1" ht="18.75">
      <c r="A439" s="33" t="s">
        <v>2662</v>
      </c>
      <c r="B439" s="33">
        <v>46132</v>
      </c>
      <c r="C439" s="29">
        <v>2.1</v>
      </c>
      <c r="D439" s="41">
        <v>18.96358</v>
      </c>
      <c r="E439" s="41">
        <v>99.824950000000001</v>
      </c>
      <c r="F439" s="41">
        <v>586847.15400800004</v>
      </c>
      <c r="G439" s="41">
        <v>2097000.85185</v>
      </c>
      <c r="H439" s="29" t="s">
        <v>48</v>
      </c>
      <c r="I439" s="29" t="s">
        <v>274</v>
      </c>
      <c r="J439" s="29" t="s">
        <v>269</v>
      </c>
      <c r="K439" s="29" t="s">
        <v>113</v>
      </c>
      <c r="L439" s="29" t="s">
        <v>64</v>
      </c>
      <c r="M439" s="29" t="s">
        <v>461</v>
      </c>
      <c r="N439" s="29" t="s">
        <v>58</v>
      </c>
    </row>
    <row r="440" spans="1:14" customFormat="1" ht="18.75">
      <c r="A440" s="33" t="s">
        <v>2663</v>
      </c>
      <c r="B440" s="33">
        <v>46132</v>
      </c>
      <c r="C440" s="29">
        <v>2.1</v>
      </c>
      <c r="D440" s="41">
        <v>18.963920000000002</v>
      </c>
      <c r="E440" s="41">
        <v>99.843810000000005</v>
      </c>
      <c r="F440" s="41">
        <v>588832.58557300002</v>
      </c>
      <c r="G440" s="41">
        <v>2097047.87256</v>
      </c>
      <c r="H440" s="29" t="s">
        <v>48</v>
      </c>
      <c r="I440" s="29" t="s">
        <v>274</v>
      </c>
      <c r="J440" s="29" t="s">
        <v>269</v>
      </c>
      <c r="K440" s="29" t="s">
        <v>113</v>
      </c>
      <c r="L440" s="29" t="s">
        <v>64</v>
      </c>
      <c r="M440" s="29" t="s">
        <v>461</v>
      </c>
      <c r="N440" s="29" t="s">
        <v>58</v>
      </c>
    </row>
    <row r="441" spans="1:14" customFormat="1" ht="18.75">
      <c r="A441" s="33" t="s">
        <v>2664</v>
      </c>
      <c r="B441" s="33">
        <v>46132</v>
      </c>
      <c r="C441" s="29">
        <v>2.1</v>
      </c>
      <c r="D441" s="41">
        <v>19.033059999999999</v>
      </c>
      <c r="E441" s="41">
        <v>99.522170000000003</v>
      </c>
      <c r="F441" s="41">
        <v>554948.07633399998</v>
      </c>
      <c r="G441" s="41">
        <v>2104567.1306099999</v>
      </c>
      <c r="H441" s="29" t="s">
        <v>48</v>
      </c>
      <c r="I441" s="29" t="s">
        <v>120</v>
      </c>
      <c r="J441" s="29" t="s">
        <v>112</v>
      </c>
      <c r="K441" s="29" t="s">
        <v>113</v>
      </c>
      <c r="L441" s="29" t="s">
        <v>64</v>
      </c>
      <c r="M441" s="29" t="s">
        <v>467</v>
      </c>
      <c r="N441" s="29" t="s">
        <v>58</v>
      </c>
    </row>
    <row r="442" spans="1:14" customFormat="1" ht="18.75">
      <c r="A442" s="33" t="s">
        <v>2665</v>
      </c>
      <c r="B442" s="33">
        <v>46132</v>
      </c>
      <c r="C442" s="29">
        <v>2.1</v>
      </c>
      <c r="D442" s="41">
        <v>19.049610000000001</v>
      </c>
      <c r="E442" s="41">
        <v>99.693979999999996</v>
      </c>
      <c r="F442" s="41">
        <v>573021.06149200001</v>
      </c>
      <c r="G442" s="41">
        <v>2106461.0446299999</v>
      </c>
      <c r="H442" s="29" t="s">
        <v>48</v>
      </c>
      <c r="I442" s="29" t="s">
        <v>190</v>
      </c>
      <c r="J442" s="29" t="s">
        <v>122</v>
      </c>
      <c r="K442" s="29" t="s">
        <v>113</v>
      </c>
      <c r="L442" s="29" t="s">
        <v>64</v>
      </c>
      <c r="M442" s="29" t="s">
        <v>468</v>
      </c>
      <c r="N442" s="29" t="s">
        <v>58</v>
      </c>
    </row>
    <row r="443" spans="1:14" customFormat="1" ht="18.75">
      <c r="A443" s="33" t="s">
        <v>2666</v>
      </c>
      <c r="B443" s="33">
        <v>46132</v>
      </c>
      <c r="C443" s="29">
        <v>2.1</v>
      </c>
      <c r="D443" s="41">
        <v>19.13334</v>
      </c>
      <c r="E443" s="41">
        <v>99.592560000000006</v>
      </c>
      <c r="F443" s="41">
        <v>562317.90913799999</v>
      </c>
      <c r="G443" s="41">
        <v>2115686.9607199999</v>
      </c>
      <c r="H443" s="29" t="s">
        <v>48</v>
      </c>
      <c r="I443" s="29" t="s">
        <v>122</v>
      </c>
      <c r="J443" s="29" t="s">
        <v>122</v>
      </c>
      <c r="K443" s="29" t="s">
        <v>113</v>
      </c>
      <c r="L443" s="29" t="s">
        <v>64</v>
      </c>
      <c r="M443" s="29" t="s">
        <v>2214</v>
      </c>
      <c r="N443" s="29" t="s">
        <v>58</v>
      </c>
    </row>
    <row r="444" spans="1:14" customFormat="1" ht="18.75">
      <c r="A444" s="33" t="s">
        <v>2667</v>
      </c>
      <c r="B444" s="33">
        <v>46132</v>
      </c>
      <c r="C444" s="29">
        <v>2.1</v>
      </c>
      <c r="D444" s="41">
        <v>19.19453</v>
      </c>
      <c r="E444" s="41">
        <v>99.591840000000005</v>
      </c>
      <c r="F444" s="41">
        <v>562219.22612200002</v>
      </c>
      <c r="G444" s="41">
        <v>2122457.6482600002</v>
      </c>
      <c r="H444" s="29" t="s">
        <v>48</v>
      </c>
      <c r="I444" s="29" t="s">
        <v>122</v>
      </c>
      <c r="J444" s="29" t="s">
        <v>122</v>
      </c>
      <c r="K444" s="29" t="s">
        <v>113</v>
      </c>
      <c r="L444" s="29" t="s">
        <v>64</v>
      </c>
      <c r="M444" s="29" t="s">
        <v>2214</v>
      </c>
      <c r="N444" s="29" t="s">
        <v>58</v>
      </c>
    </row>
    <row r="445" spans="1:14" customFormat="1" ht="18.75">
      <c r="A445" s="33" t="s">
        <v>2668</v>
      </c>
      <c r="B445" s="33">
        <v>46132</v>
      </c>
      <c r="C445" s="29">
        <v>2.1</v>
      </c>
      <c r="D445" s="41">
        <v>17.633220000000001</v>
      </c>
      <c r="E445" s="41">
        <v>99.056489999999997</v>
      </c>
      <c r="F445" s="41">
        <v>505992.42142600002</v>
      </c>
      <c r="G445" s="41">
        <v>1949608.0847499999</v>
      </c>
      <c r="H445" s="29" t="s">
        <v>48</v>
      </c>
      <c r="I445" s="29" t="s">
        <v>2165</v>
      </c>
      <c r="J445" s="29" t="s">
        <v>469</v>
      </c>
      <c r="K445" s="29" t="s">
        <v>222</v>
      </c>
      <c r="L445" s="29" t="s">
        <v>64</v>
      </c>
      <c r="M445" s="29" t="s">
        <v>2166</v>
      </c>
      <c r="N445" s="29" t="s">
        <v>58</v>
      </c>
    </row>
    <row r="446" spans="1:14" customFormat="1" ht="18.75">
      <c r="A446" s="33" t="s">
        <v>2669</v>
      </c>
      <c r="B446" s="33">
        <v>46132</v>
      </c>
      <c r="C446" s="29">
        <v>2.1</v>
      </c>
      <c r="D446" s="41">
        <v>17.805789999999998</v>
      </c>
      <c r="E446" s="41">
        <v>98.908799999999999</v>
      </c>
      <c r="F446" s="41">
        <v>490334.812163</v>
      </c>
      <c r="G446" s="41">
        <v>1968701.46856</v>
      </c>
      <c r="H446" s="29" t="s">
        <v>48</v>
      </c>
      <c r="I446" s="29" t="s">
        <v>469</v>
      </c>
      <c r="J446" s="29" t="s">
        <v>469</v>
      </c>
      <c r="K446" s="29" t="s">
        <v>222</v>
      </c>
      <c r="L446" s="29" t="s">
        <v>64</v>
      </c>
      <c r="M446" s="29" t="s">
        <v>2166</v>
      </c>
      <c r="N446" s="29" t="s">
        <v>58</v>
      </c>
    </row>
    <row r="447" spans="1:14" customFormat="1" ht="18.75">
      <c r="A447" s="33" t="s">
        <v>2670</v>
      </c>
      <c r="B447" s="33">
        <v>46132</v>
      </c>
      <c r="C447" s="29">
        <v>2.1</v>
      </c>
      <c r="D447" s="41">
        <v>17.852740000000001</v>
      </c>
      <c r="E447" s="41">
        <v>99.164680000000004</v>
      </c>
      <c r="F447" s="41">
        <v>517447.889127</v>
      </c>
      <c r="G447" s="41">
        <v>1973901.07809</v>
      </c>
      <c r="H447" s="29" t="s">
        <v>48</v>
      </c>
      <c r="I447" s="29" t="s">
        <v>2174</v>
      </c>
      <c r="J447" s="29" t="s">
        <v>609</v>
      </c>
      <c r="K447" s="29" t="s">
        <v>222</v>
      </c>
      <c r="L447" s="29" t="s">
        <v>64</v>
      </c>
      <c r="M447" s="29" t="s">
        <v>2175</v>
      </c>
      <c r="N447" s="29" t="s">
        <v>58</v>
      </c>
    </row>
    <row r="448" spans="1:14" customFormat="1" ht="18.75">
      <c r="A448" s="33" t="s">
        <v>2671</v>
      </c>
      <c r="B448" s="33">
        <v>46132</v>
      </c>
      <c r="C448" s="29">
        <v>2.1</v>
      </c>
      <c r="D448" s="41">
        <v>17.85604</v>
      </c>
      <c r="E448" s="41">
        <v>99.165270000000007</v>
      </c>
      <c r="F448" s="41">
        <v>517510.07703699998</v>
      </c>
      <c r="G448" s="41">
        <v>1974266.22823</v>
      </c>
      <c r="H448" s="29" t="s">
        <v>48</v>
      </c>
      <c r="I448" s="29" t="s">
        <v>2174</v>
      </c>
      <c r="J448" s="29" t="s">
        <v>609</v>
      </c>
      <c r="K448" s="29" t="s">
        <v>222</v>
      </c>
      <c r="L448" s="29" t="s">
        <v>64</v>
      </c>
      <c r="M448" s="29" t="s">
        <v>2175</v>
      </c>
      <c r="N448" s="29" t="s">
        <v>58</v>
      </c>
    </row>
    <row r="449" spans="1:14" customFormat="1" ht="18.75">
      <c r="A449" s="33" t="s">
        <v>2672</v>
      </c>
      <c r="B449" s="33">
        <v>46132</v>
      </c>
      <c r="C449" s="29">
        <v>2.1</v>
      </c>
      <c r="D449" s="41">
        <v>17.88241</v>
      </c>
      <c r="E449" s="41">
        <v>99.106830000000002</v>
      </c>
      <c r="F449" s="41">
        <v>511316.78124699998</v>
      </c>
      <c r="G449" s="41">
        <v>1977179.15949</v>
      </c>
      <c r="H449" s="29" t="s">
        <v>48</v>
      </c>
      <c r="I449" s="29" t="s">
        <v>2174</v>
      </c>
      <c r="J449" s="29" t="s">
        <v>609</v>
      </c>
      <c r="K449" s="29" t="s">
        <v>222</v>
      </c>
      <c r="L449" s="29" t="s">
        <v>64</v>
      </c>
      <c r="M449" s="29" t="s">
        <v>2175</v>
      </c>
      <c r="N449" s="29" t="s">
        <v>58</v>
      </c>
    </row>
    <row r="450" spans="1:14" customFormat="1" ht="18.75">
      <c r="A450" s="33" t="s">
        <v>2673</v>
      </c>
      <c r="B450" s="33">
        <v>46132</v>
      </c>
      <c r="C450" s="29">
        <v>2.1</v>
      </c>
      <c r="D450" s="41">
        <v>17.96171</v>
      </c>
      <c r="E450" s="41">
        <v>98.86506</v>
      </c>
      <c r="F450" s="41">
        <v>485711.80729899998</v>
      </c>
      <c r="G450" s="41">
        <v>1985954.48221</v>
      </c>
      <c r="H450" s="29" t="s">
        <v>48</v>
      </c>
      <c r="I450" s="29" t="s">
        <v>2180</v>
      </c>
      <c r="J450" s="29" t="s">
        <v>469</v>
      </c>
      <c r="K450" s="29" t="s">
        <v>222</v>
      </c>
      <c r="L450" s="29" t="s">
        <v>64</v>
      </c>
      <c r="M450" s="29" t="s">
        <v>470</v>
      </c>
      <c r="N450" s="29" t="s">
        <v>58</v>
      </c>
    </row>
    <row r="451" spans="1:14" customFormat="1" ht="18.75">
      <c r="A451" s="33" t="s">
        <v>2674</v>
      </c>
      <c r="B451" s="33">
        <v>46132</v>
      </c>
      <c r="C451" s="29">
        <v>2.1</v>
      </c>
      <c r="D451" s="41">
        <v>17.965009999999999</v>
      </c>
      <c r="E451" s="41">
        <v>98.865639999999999</v>
      </c>
      <c r="F451" s="41">
        <v>485773.48504399997</v>
      </c>
      <c r="G451" s="41">
        <v>1986319.53632</v>
      </c>
      <c r="H451" s="29" t="s">
        <v>48</v>
      </c>
      <c r="I451" s="29" t="s">
        <v>2180</v>
      </c>
      <c r="J451" s="29" t="s">
        <v>469</v>
      </c>
      <c r="K451" s="29" t="s">
        <v>222</v>
      </c>
      <c r="L451" s="29" t="s">
        <v>64</v>
      </c>
      <c r="M451" s="29" t="s">
        <v>470</v>
      </c>
      <c r="N451" s="29" t="s">
        <v>58</v>
      </c>
    </row>
    <row r="452" spans="1:14" customFormat="1" ht="18.75">
      <c r="A452" s="33" t="s">
        <v>2675</v>
      </c>
      <c r="B452" s="33">
        <v>46132</v>
      </c>
      <c r="C452" s="29">
        <v>2.1</v>
      </c>
      <c r="D452" s="41">
        <v>18.223020000000002</v>
      </c>
      <c r="E452" s="41">
        <v>98.927750000000003</v>
      </c>
      <c r="F452" s="41">
        <v>492361.09644699999</v>
      </c>
      <c r="G452" s="41">
        <v>2014861.3995699999</v>
      </c>
      <c r="H452" s="29" t="s">
        <v>48</v>
      </c>
      <c r="I452" s="29" t="s">
        <v>471</v>
      </c>
      <c r="J452" s="29" t="s">
        <v>472</v>
      </c>
      <c r="K452" s="29" t="s">
        <v>222</v>
      </c>
      <c r="L452" s="29" t="s">
        <v>64</v>
      </c>
      <c r="M452" s="29" t="s">
        <v>296</v>
      </c>
      <c r="N452" s="29" t="s">
        <v>58</v>
      </c>
    </row>
    <row r="453" spans="1:14" customFormat="1" ht="18.75">
      <c r="A453" s="33" t="s">
        <v>2676</v>
      </c>
      <c r="B453" s="33">
        <v>46132</v>
      </c>
      <c r="C453" s="29">
        <v>2.1</v>
      </c>
      <c r="D453" s="41">
        <v>18.30782</v>
      </c>
      <c r="E453" s="41">
        <v>98.734830000000002</v>
      </c>
      <c r="F453" s="41">
        <v>471977.43671600003</v>
      </c>
      <c r="G453" s="41">
        <v>2024262.46392</v>
      </c>
      <c r="H453" s="29" t="s">
        <v>48</v>
      </c>
      <c r="I453" s="29" t="s">
        <v>2199</v>
      </c>
      <c r="J453" s="29" t="s">
        <v>472</v>
      </c>
      <c r="K453" s="29" t="s">
        <v>222</v>
      </c>
      <c r="L453" s="29" t="s">
        <v>64</v>
      </c>
      <c r="M453" s="29" t="s">
        <v>296</v>
      </c>
      <c r="N453" s="29" t="s">
        <v>58</v>
      </c>
    </row>
    <row r="454" spans="1:14" customFormat="1" ht="18.75">
      <c r="A454" s="33" t="s">
        <v>2677</v>
      </c>
      <c r="B454" s="33">
        <v>46132</v>
      </c>
      <c r="C454" s="29">
        <v>2.1</v>
      </c>
      <c r="D454" s="41">
        <v>18.311699999999998</v>
      </c>
      <c r="E454" s="41">
        <v>98.731780000000001</v>
      </c>
      <c r="F454" s="41">
        <v>471655.74908899999</v>
      </c>
      <c r="G454" s="41">
        <v>2024692.22095</v>
      </c>
      <c r="H454" s="29" t="s">
        <v>48</v>
      </c>
      <c r="I454" s="29" t="s">
        <v>2199</v>
      </c>
      <c r="J454" s="29" t="s">
        <v>472</v>
      </c>
      <c r="K454" s="29" t="s">
        <v>222</v>
      </c>
      <c r="L454" s="29" t="s">
        <v>64</v>
      </c>
      <c r="M454" s="29" t="s">
        <v>296</v>
      </c>
      <c r="N454" s="29" t="s">
        <v>58</v>
      </c>
    </row>
    <row r="455" spans="1:14" customFormat="1" ht="18.75">
      <c r="A455" s="33" t="s">
        <v>2678</v>
      </c>
      <c r="B455" s="33">
        <v>46132</v>
      </c>
      <c r="C455" s="29">
        <v>2.1</v>
      </c>
      <c r="D455" s="41">
        <v>18.36721</v>
      </c>
      <c r="E455" s="41">
        <v>98.978949999999998</v>
      </c>
      <c r="F455" s="41">
        <v>497776.24969999999</v>
      </c>
      <c r="G455" s="41">
        <v>2030813.1325699999</v>
      </c>
      <c r="H455" s="29" t="s">
        <v>48</v>
      </c>
      <c r="I455" s="29" t="s">
        <v>473</v>
      </c>
      <c r="J455" s="29" t="s">
        <v>221</v>
      </c>
      <c r="K455" s="29" t="s">
        <v>222</v>
      </c>
      <c r="L455" s="29" t="s">
        <v>64</v>
      </c>
      <c r="M455" s="29" t="s">
        <v>474</v>
      </c>
      <c r="N455" s="29" t="s">
        <v>58</v>
      </c>
    </row>
    <row r="456" spans="1:14" customFormat="1" ht="18.75">
      <c r="A456" s="33" t="s">
        <v>2679</v>
      </c>
      <c r="B456" s="33">
        <v>46132</v>
      </c>
      <c r="C456" s="29">
        <v>2.1</v>
      </c>
      <c r="D456" s="41">
        <v>18.438500000000001</v>
      </c>
      <c r="E456" s="41">
        <v>99.128439999999998</v>
      </c>
      <c r="F456" s="41">
        <v>513563.00116599997</v>
      </c>
      <c r="G456" s="41">
        <v>2038705.3915200001</v>
      </c>
      <c r="H456" s="29" t="s">
        <v>48</v>
      </c>
      <c r="I456" s="29" t="s">
        <v>612</v>
      </c>
      <c r="J456" s="29" t="s">
        <v>221</v>
      </c>
      <c r="K456" s="29" t="s">
        <v>222</v>
      </c>
      <c r="L456" s="29" t="s">
        <v>64</v>
      </c>
      <c r="M456" s="29" t="s">
        <v>474</v>
      </c>
      <c r="N456" s="29" t="s">
        <v>58</v>
      </c>
    </row>
    <row r="457" spans="1:14" customFormat="1" ht="18.75">
      <c r="A457" s="33" t="s">
        <v>2680</v>
      </c>
      <c r="B457" s="33">
        <v>46132</v>
      </c>
      <c r="C457" s="29">
        <v>2.1</v>
      </c>
      <c r="D457" s="41">
        <v>17.227699999999999</v>
      </c>
      <c r="E457" s="41">
        <v>99.489019999999996</v>
      </c>
      <c r="F457" s="41">
        <v>551990.12913999998</v>
      </c>
      <c r="G457" s="41">
        <v>1904810.3398200001</v>
      </c>
      <c r="H457" s="29" t="s">
        <v>48</v>
      </c>
      <c r="I457" s="29" t="s">
        <v>564</v>
      </c>
      <c r="J457" s="29" t="s">
        <v>565</v>
      </c>
      <c r="K457" s="29" t="s">
        <v>566</v>
      </c>
      <c r="L457" s="29" t="s">
        <v>64</v>
      </c>
      <c r="M457" s="29" t="s">
        <v>2157</v>
      </c>
      <c r="N457" s="29" t="s">
        <v>58</v>
      </c>
    </row>
    <row r="458" spans="1:14" customFormat="1" ht="18.75">
      <c r="A458" s="33" t="s">
        <v>2681</v>
      </c>
      <c r="B458" s="33">
        <v>46132</v>
      </c>
      <c r="C458" s="29">
        <v>2.1</v>
      </c>
      <c r="D458" s="41">
        <v>17.349589999999999</v>
      </c>
      <c r="E458" s="41">
        <v>99.492019999999997</v>
      </c>
      <c r="F458" s="41">
        <v>552274.66559400002</v>
      </c>
      <c r="G458" s="41">
        <v>1918296.0252100001</v>
      </c>
      <c r="H458" s="29" t="s">
        <v>48</v>
      </c>
      <c r="I458" s="29" t="s">
        <v>576</v>
      </c>
      <c r="J458" s="29" t="s">
        <v>577</v>
      </c>
      <c r="K458" s="29" t="s">
        <v>566</v>
      </c>
      <c r="L458" s="29" t="s">
        <v>64</v>
      </c>
      <c r="M458" s="29" t="s">
        <v>2157</v>
      </c>
      <c r="N458" s="29" t="s">
        <v>58</v>
      </c>
    </row>
    <row r="459" spans="1:14" customFormat="1" ht="18.75">
      <c r="A459" s="33" t="s">
        <v>2682</v>
      </c>
      <c r="B459" s="33">
        <v>46132</v>
      </c>
      <c r="C459" s="29">
        <v>2.1</v>
      </c>
      <c r="D459" s="41">
        <v>17.350180000000002</v>
      </c>
      <c r="E459" s="41">
        <v>99.488429999999994</v>
      </c>
      <c r="F459" s="41">
        <v>551893.07242700004</v>
      </c>
      <c r="G459" s="41">
        <v>1918360.32498</v>
      </c>
      <c r="H459" s="29" t="s">
        <v>48</v>
      </c>
      <c r="I459" s="29" t="s">
        <v>576</v>
      </c>
      <c r="J459" s="29" t="s">
        <v>577</v>
      </c>
      <c r="K459" s="29" t="s">
        <v>566</v>
      </c>
      <c r="L459" s="29" t="s">
        <v>64</v>
      </c>
      <c r="M459" s="29" t="s">
        <v>2157</v>
      </c>
      <c r="N459" s="29" t="s">
        <v>58</v>
      </c>
    </row>
    <row r="460" spans="1:14" customFormat="1" ht="18.75">
      <c r="A460" s="33" t="s">
        <v>2683</v>
      </c>
      <c r="B460" s="33">
        <v>46132</v>
      </c>
      <c r="C460" s="29">
        <v>2.1</v>
      </c>
      <c r="D460" s="41">
        <v>17.351949999999999</v>
      </c>
      <c r="E460" s="41">
        <v>99.491820000000004</v>
      </c>
      <c r="F460" s="41">
        <v>552252.74777799996</v>
      </c>
      <c r="G460" s="41">
        <v>1918557.06281</v>
      </c>
      <c r="H460" s="29" t="s">
        <v>48</v>
      </c>
      <c r="I460" s="29" t="s">
        <v>576</v>
      </c>
      <c r="J460" s="29" t="s">
        <v>577</v>
      </c>
      <c r="K460" s="29" t="s">
        <v>566</v>
      </c>
      <c r="L460" s="29" t="s">
        <v>64</v>
      </c>
      <c r="M460" s="29" t="s">
        <v>2157</v>
      </c>
      <c r="N460" s="29" t="s">
        <v>58</v>
      </c>
    </row>
    <row r="461" spans="1:14" customFormat="1" ht="18.75">
      <c r="A461" s="33" t="s">
        <v>2684</v>
      </c>
      <c r="B461" s="33">
        <v>46132</v>
      </c>
      <c r="C461" s="29">
        <v>2.1</v>
      </c>
      <c r="D461" s="41">
        <v>17.726479999999999</v>
      </c>
      <c r="E461" s="41">
        <v>99.84348</v>
      </c>
      <c r="F461" s="41">
        <v>589432.30299800006</v>
      </c>
      <c r="G461" s="41">
        <v>1960125.21801</v>
      </c>
      <c r="H461" s="29" t="s">
        <v>48</v>
      </c>
      <c r="I461" s="29" t="s">
        <v>588</v>
      </c>
      <c r="J461" s="29" t="s">
        <v>589</v>
      </c>
      <c r="K461" s="29" t="s">
        <v>566</v>
      </c>
      <c r="L461" s="29" t="s">
        <v>64</v>
      </c>
      <c r="M461" s="29" t="s">
        <v>2170</v>
      </c>
      <c r="N461" s="29" t="s">
        <v>58</v>
      </c>
    </row>
    <row r="462" spans="1:14" customFormat="1" ht="18.75">
      <c r="A462" s="33" t="s">
        <v>2685</v>
      </c>
      <c r="B462" s="33">
        <v>46132</v>
      </c>
      <c r="C462" s="29">
        <v>2.1</v>
      </c>
      <c r="D462" s="41">
        <v>17.728449999999999</v>
      </c>
      <c r="E462" s="41">
        <v>99.843190000000007</v>
      </c>
      <c r="F462" s="41">
        <v>589400.57634399994</v>
      </c>
      <c r="G462" s="41">
        <v>1960343.0466199999</v>
      </c>
      <c r="H462" s="29" t="s">
        <v>48</v>
      </c>
      <c r="I462" s="29" t="s">
        <v>588</v>
      </c>
      <c r="J462" s="29" t="s">
        <v>589</v>
      </c>
      <c r="K462" s="29" t="s">
        <v>566</v>
      </c>
      <c r="L462" s="29" t="s">
        <v>64</v>
      </c>
      <c r="M462" s="29" t="s">
        <v>2170</v>
      </c>
      <c r="N462" s="29" t="s">
        <v>58</v>
      </c>
    </row>
    <row r="463" spans="1:14" customFormat="1" ht="18.75">
      <c r="A463" s="33" t="s">
        <v>2686</v>
      </c>
      <c r="B463" s="33">
        <v>46132</v>
      </c>
      <c r="C463" s="29">
        <v>2.1</v>
      </c>
      <c r="D463" s="41">
        <v>17.732379999999999</v>
      </c>
      <c r="E463" s="41">
        <v>99.840159999999997</v>
      </c>
      <c r="F463" s="41">
        <v>589077.35488999996</v>
      </c>
      <c r="G463" s="41">
        <v>1960776.43564</v>
      </c>
      <c r="H463" s="29" t="s">
        <v>48</v>
      </c>
      <c r="I463" s="29" t="s">
        <v>588</v>
      </c>
      <c r="J463" s="29" t="s">
        <v>589</v>
      </c>
      <c r="K463" s="29" t="s">
        <v>566</v>
      </c>
      <c r="L463" s="29" t="s">
        <v>64</v>
      </c>
      <c r="M463" s="29" t="s">
        <v>2170</v>
      </c>
      <c r="N463" s="29" t="s">
        <v>58</v>
      </c>
    </row>
    <row r="464" spans="1:14" customFormat="1" ht="18.75">
      <c r="A464" s="33" t="s">
        <v>2687</v>
      </c>
      <c r="B464" s="33">
        <v>46132</v>
      </c>
      <c r="C464" s="29">
        <v>2.1</v>
      </c>
      <c r="D464" s="41">
        <v>17.763929999999998</v>
      </c>
      <c r="E464" s="41">
        <v>99.898830000000004</v>
      </c>
      <c r="F464" s="41">
        <v>595281.50904200005</v>
      </c>
      <c r="G464" s="41">
        <v>1964296.0223900001</v>
      </c>
      <c r="H464" s="29" t="s">
        <v>48</v>
      </c>
      <c r="I464" s="29" t="s">
        <v>588</v>
      </c>
      <c r="J464" s="29" t="s">
        <v>589</v>
      </c>
      <c r="K464" s="29" t="s">
        <v>566</v>
      </c>
      <c r="L464" s="29" t="s">
        <v>64</v>
      </c>
      <c r="M464" s="29" t="s">
        <v>2170</v>
      </c>
      <c r="N464" s="29" t="s">
        <v>58</v>
      </c>
    </row>
    <row r="465" spans="1:247" customFormat="1" ht="18.75">
      <c r="A465" s="33" t="s">
        <v>2688</v>
      </c>
      <c r="B465" s="33">
        <v>46132</v>
      </c>
      <c r="C465" s="29">
        <v>2.1</v>
      </c>
      <c r="D465" s="41">
        <v>17.80002</v>
      </c>
      <c r="E465" s="41">
        <v>99.532179999999997</v>
      </c>
      <c r="F465" s="41">
        <v>556401.79565700004</v>
      </c>
      <c r="G465" s="41">
        <v>1968140.8338599999</v>
      </c>
      <c r="H465" s="29" t="s">
        <v>48</v>
      </c>
      <c r="I465" s="29" t="s">
        <v>588</v>
      </c>
      <c r="J465" s="29" t="s">
        <v>589</v>
      </c>
      <c r="K465" s="29" t="s">
        <v>566</v>
      </c>
      <c r="L465" s="29" t="s">
        <v>64</v>
      </c>
      <c r="M465" s="29" t="s">
        <v>2172</v>
      </c>
      <c r="N465" s="29" t="s">
        <v>58</v>
      </c>
    </row>
    <row r="466" spans="1:247" customFormat="1" ht="18.75">
      <c r="A466" s="33" t="s">
        <v>2689</v>
      </c>
      <c r="B466" s="33">
        <v>46132</v>
      </c>
      <c r="C466" s="29">
        <v>2.1</v>
      </c>
      <c r="D466" s="41">
        <v>14.80358</v>
      </c>
      <c r="E466" s="41">
        <v>99.377030000000005</v>
      </c>
      <c r="F466" s="41">
        <v>540570.56058100006</v>
      </c>
      <c r="G466" s="41">
        <v>1636635.3631599999</v>
      </c>
      <c r="H466" s="29" t="s">
        <v>48</v>
      </c>
      <c r="I466" s="29" t="s">
        <v>2139</v>
      </c>
      <c r="J466" s="29" t="s">
        <v>2140</v>
      </c>
      <c r="K466" s="29" t="s">
        <v>510</v>
      </c>
      <c r="L466" s="29" t="s">
        <v>52</v>
      </c>
      <c r="M466" s="29" t="s">
        <v>2141</v>
      </c>
      <c r="N466" s="29" t="s">
        <v>58</v>
      </c>
    </row>
    <row r="467" spans="1:247" customFormat="1" ht="18.75">
      <c r="A467" s="33" t="s">
        <v>2690</v>
      </c>
      <c r="B467" s="33">
        <v>46132</v>
      </c>
      <c r="C467" s="29">
        <v>2.1</v>
      </c>
      <c r="D467" s="41">
        <v>14.81612</v>
      </c>
      <c r="E467" s="41">
        <v>99.405770000000004</v>
      </c>
      <c r="F467" s="41">
        <v>543660.67996099999</v>
      </c>
      <c r="G467" s="41">
        <v>1638027.7482700001</v>
      </c>
      <c r="H467" s="29" t="s">
        <v>48</v>
      </c>
      <c r="I467" s="29" t="s">
        <v>2139</v>
      </c>
      <c r="J467" s="29" t="s">
        <v>2140</v>
      </c>
      <c r="K467" s="29" t="s">
        <v>510</v>
      </c>
      <c r="L467" s="29" t="s">
        <v>52</v>
      </c>
      <c r="M467" s="29" t="s">
        <v>2141</v>
      </c>
      <c r="N467" s="29" t="s">
        <v>58</v>
      </c>
    </row>
    <row r="468" spans="1:247" customFormat="1" ht="18.75">
      <c r="A468" s="33" t="s">
        <v>2691</v>
      </c>
      <c r="B468" s="33">
        <v>46132</v>
      </c>
      <c r="C468" s="29">
        <v>2.1</v>
      </c>
      <c r="D468" s="41">
        <v>8.9077300000000008</v>
      </c>
      <c r="E468" s="41">
        <v>99.027810000000002</v>
      </c>
      <c r="F468" s="41">
        <v>503057.47872399999</v>
      </c>
      <c r="G468" s="41">
        <v>984651.203569</v>
      </c>
      <c r="H468" s="29" t="s">
        <v>48</v>
      </c>
      <c r="I468" s="29" t="s">
        <v>2132</v>
      </c>
      <c r="J468" s="29" t="s">
        <v>2133</v>
      </c>
      <c r="K468" s="29" t="s">
        <v>2134</v>
      </c>
      <c r="L468" s="29" t="s">
        <v>78</v>
      </c>
      <c r="M468" s="29" t="s">
        <v>2135</v>
      </c>
      <c r="N468" s="29" t="s">
        <v>58</v>
      </c>
    </row>
    <row r="469" spans="1:247" customFormat="1" ht="18.75">
      <c r="A469" s="33" t="s">
        <v>2692</v>
      </c>
      <c r="B469" s="33">
        <v>46132</v>
      </c>
      <c r="C469" s="29">
        <v>2.1</v>
      </c>
      <c r="D469" s="41">
        <v>17.73621</v>
      </c>
      <c r="E469" s="41">
        <v>100.88437999999999</v>
      </c>
      <c r="F469" s="41">
        <v>699809.44321499998</v>
      </c>
      <c r="G469" s="41">
        <v>1962002.44215</v>
      </c>
      <c r="H469" s="29" t="s">
        <v>48</v>
      </c>
      <c r="I469" s="29" t="s">
        <v>594</v>
      </c>
      <c r="J469" s="29" t="s">
        <v>310</v>
      </c>
      <c r="K469" s="29" t="s">
        <v>149</v>
      </c>
      <c r="L469" s="29" t="s">
        <v>64</v>
      </c>
      <c r="M469" s="29" t="s">
        <v>2171</v>
      </c>
      <c r="N469" s="29" t="s">
        <v>58</v>
      </c>
    </row>
    <row r="470" spans="1:247" customFormat="1" ht="18.75">
      <c r="A470" s="33" t="s">
        <v>2693</v>
      </c>
      <c r="B470" s="33">
        <v>46132</v>
      </c>
      <c r="C470" s="29">
        <v>2.1</v>
      </c>
      <c r="D470" s="41">
        <v>17.846219999999999</v>
      </c>
      <c r="E470" s="41">
        <v>100.28927</v>
      </c>
      <c r="F470" s="41">
        <v>636612.74272400001</v>
      </c>
      <c r="G470" s="41">
        <v>1973643.15469</v>
      </c>
      <c r="H470" s="29" t="s">
        <v>48</v>
      </c>
      <c r="I470" s="29" t="s">
        <v>475</v>
      </c>
      <c r="J470" s="29" t="s">
        <v>204</v>
      </c>
      <c r="K470" s="29" t="s">
        <v>149</v>
      </c>
      <c r="L470" s="29" t="s">
        <v>64</v>
      </c>
      <c r="M470" s="29" t="s">
        <v>476</v>
      </c>
      <c r="N470" s="29" t="s">
        <v>58</v>
      </c>
    </row>
    <row r="471" spans="1:247" customFormat="1" ht="18.75">
      <c r="A471" s="33" t="s">
        <v>2694</v>
      </c>
      <c r="B471" s="33">
        <v>46132</v>
      </c>
      <c r="C471" s="29">
        <v>2.1</v>
      </c>
      <c r="D471" s="41">
        <v>18.152840000000001</v>
      </c>
      <c r="E471" s="41">
        <v>101.1165</v>
      </c>
      <c r="F471" s="41">
        <v>723905.73636099999</v>
      </c>
      <c r="G471" s="41">
        <v>2008384.1520100001</v>
      </c>
      <c r="H471" s="29" t="s">
        <v>48</v>
      </c>
      <c r="I471" s="29" t="s">
        <v>2192</v>
      </c>
      <c r="J471" s="29" t="s">
        <v>2193</v>
      </c>
      <c r="K471" s="29" t="s">
        <v>149</v>
      </c>
      <c r="L471" s="29" t="s">
        <v>64</v>
      </c>
      <c r="M471" s="29" t="s">
        <v>2171</v>
      </c>
      <c r="N471" s="29" t="s">
        <v>58</v>
      </c>
    </row>
    <row r="472" spans="1:247" customFormat="1" ht="18.75">
      <c r="A472" s="33" t="s">
        <v>2695</v>
      </c>
      <c r="B472" s="33">
        <v>46132</v>
      </c>
      <c r="C472" s="29">
        <v>2.1</v>
      </c>
      <c r="D472" s="41">
        <v>15.32085</v>
      </c>
      <c r="E472" s="41">
        <v>99.511520000000004</v>
      </c>
      <c r="F472" s="41">
        <v>554909.99510199996</v>
      </c>
      <c r="G472" s="41">
        <v>1693878.6946700001</v>
      </c>
      <c r="H472" s="29" t="s">
        <v>48</v>
      </c>
      <c r="I472" s="29" t="s">
        <v>2145</v>
      </c>
      <c r="J472" s="29" t="s">
        <v>2146</v>
      </c>
      <c r="K472" s="29" t="s">
        <v>341</v>
      </c>
      <c r="L472" s="29" t="s">
        <v>64</v>
      </c>
      <c r="M472" s="29" t="s">
        <v>477</v>
      </c>
      <c r="N472" s="29" t="s">
        <v>58</v>
      </c>
    </row>
    <row r="473" spans="1:247" ht="18" customHeight="1">
      <c r="A473" s="33" t="s">
        <v>3245</v>
      </c>
      <c r="B473" s="45">
        <v>46132</v>
      </c>
      <c r="C473" s="46">
        <v>13.18</v>
      </c>
      <c r="D473" s="47">
        <v>14.01108</v>
      </c>
      <c r="E473" s="47">
        <v>99.069829999999996</v>
      </c>
      <c r="F473" s="47">
        <v>507540.63626699999</v>
      </c>
      <c r="G473" s="47">
        <v>1548952.8128</v>
      </c>
      <c r="H473" s="46" t="s">
        <v>48</v>
      </c>
      <c r="I473" s="46" t="s">
        <v>482</v>
      </c>
      <c r="J473" s="46" t="s">
        <v>188</v>
      </c>
      <c r="K473" s="46" t="s">
        <v>51</v>
      </c>
      <c r="L473" s="46" t="s">
        <v>52</v>
      </c>
      <c r="M473" s="46" t="s">
        <v>419</v>
      </c>
      <c r="N473" s="46" t="s">
        <v>2878</v>
      </c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</row>
    <row r="474" spans="1:247" customFormat="1" ht="18.75">
      <c r="A474" s="33" t="s">
        <v>3246</v>
      </c>
      <c r="B474" s="45">
        <v>46132</v>
      </c>
      <c r="C474" s="46">
        <v>13.18</v>
      </c>
      <c r="D474" s="47">
        <v>14.011939999999999</v>
      </c>
      <c r="E474" s="47">
        <v>99.074489999999997</v>
      </c>
      <c r="F474" s="47">
        <v>508043.81959000003</v>
      </c>
      <c r="G474" s="47">
        <v>1549048.07813</v>
      </c>
      <c r="H474" s="46" t="s">
        <v>48</v>
      </c>
      <c r="I474" s="46" t="s">
        <v>482</v>
      </c>
      <c r="J474" s="46" t="s">
        <v>188</v>
      </c>
      <c r="K474" s="46" t="s">
        <v>51</v>
      </c>
      <c r="L474" s="46" t="s">
        <v>52</v>
      </c>
      <c r="M474" s="46" t="s">
        <v>419</v>
      </c>
      <c r="N474" s="46" t="s">
        <v>2878</v>
      </c>
    </row>
    <row r="475" spans="1:247" customFormat="1" ht="18.75">
      <c r="A475" s="33" t="s">
        <v>3247</v>
      </c>
      <c r="B475" s="45">
        <v>46132</v>
      </c>
      <c r="C475" s="46">
        <v>13.18</v>
      </c>
      <c r="D475" s="47">
        <v>14.015739999999999</v>
      </c>
      <c r="E475" s="47">
        <v>99.068950000000001</v>
      </c>
      <c r="F475" s="47">
        <v>507445.45869399997</v>
      </c>
      <c r="G475" s="47">
        <v>1549468.1587100001</v>
      </c>
      <c r="H475" s="46" t="s">
        <v>48</v>
      </c>
      <c r="I475" s="46" t="s">
        <v>482</v>
      </c>
      <c r="J475" s="46" t="s">
        <v>188</v>
      </c>
      <c r="K475" s="46" t="s">
        <v>51</v>
      </c>
      <c r="L475" s="46" t="s">
        <v>52</v>
      </c>
      <c r="M475" s="46" t="s">
        <v>419</v>
      </c>
      <c r="N475" s="46" t="s">
        <v>58</v>
      </c>
    </row>
    <row r="476" spans="1:247" customFormat="1" ht="18.75">
      <c r="A476" s="33" t="s">
        <v>3248</v>
      </c>
      <c r="B476" s="45">
        <v>46132</v>
      </c>
      <c r="C476" s="46">
        <v>13.18</v>
      </c>
      <c r="D476" s="47">
        <v>14.016579999999999</v>
      </c>
      <c r="E476" s="47">
        <v>99.073490000000007</v>
      </c>
      <c r="F476" s="47">
        <v>507935.674917</v>
      </c>
      <c r="G476" s="47">
        <v>1549561.20631</v>
      </c>
      <c r="H476" s="46" t="s">
        <v>48</v>
      </c>
      <c r="I476" s="46" t="s">
        <v>482</v>
      </c>
      <c r="J476" s="46" t="s">
        <v>188</v>
      </c>
      <c r="K476" s="46" t="s">
        <v>51</v>
      </c>
      <c r="L476" s="46" t="s">
        <v>52</v>
      </c>
      <c r="M476" s="46" t="s">
        <v>419</v>
      </c>
      <c r="N476" s="46" t="s">
        <v>58</v>
      </c>
    </row>
    <row r="477" spans="1:247" customFormat="1" ht="18.75">
      <c r="A477" s="33" t="s">
        <v>3249</v>
      </c>
      <c r="B477" s="45">
        <v>46132</v>
      </c>
      <c r="C477" s="46">
        <v>13.18</v>
      </c>
      <c r="D477" s="47">
        <v>14.081160000000001</v>
      </c>
      <c r="E477" s="47">
        <v>98.996279999999999</v>
      </c>
      <c r="F477" s="47">
        <v>499598.41568999999</v>
      </c>
      <c r="G477" s="47">
        <v>1556702.2330400001</v>
      </c>
      <c r="H477" s="46" t="s">
        <v>48</v>
      </c>
      <c r="I477" s="46" t="s">
        <v>2137</v>
      </c>
      <c r="J477" s="46" t="s">
        <v>188</v>
      </c>
      <c r="K477" s="46" t="s">
        <v>51</v>
      </c>
      <c r="L477" s="46" t="s">
        <v>52</v>
      </c>
      <c r="M477" s="46" t="s">
        <v>419</v>
      </c>
      <c r="N477" s="46" t="s">
        <v>58</v>
      </c>
    </row>
    <row r="478" spans="1:247" customFormat="1" ht="18.75">
      <c r="A478" s="33" t="s">
        <v>3250</v>
      </c>
      <c r="B478" s="45">
        <v>46132</v>
      </c>
      <c r="C478" s="46">
        <v>13.18</v>
      </c>
      <c r="D478" s="47">
        <v>14.08586</v>
      </c>
      <c r="E478" s="47">
        <v>98.995500000000007</v>
      </c>
      <c r="F478" s="47">
        <v>499514.22246299998</v>
      </c>
      <c r="G478" s="47">
        <v>1557222.03476</v>
      </c>
      <c r="H478" s="46" t="s">
        <v>48</v>
      </c>
      <c r="I478" s="46" t="s">
        <v>2137</v>
      </c>
      <c r="J478" s="46" t="s">
        <v>188</v>
      </c>
      <c r="K478" s="46" t="s">
        <v>51</v>
      </c>
      <c r="L478" s="46" t="s">
        <v>52</v>
      </c>
      <c r="M478" s="46" t="s">
        <v>419</v>
      </c>
      <c r="N478" s="46" t="s">
        <v>58</v>
      </c>
    </row>
    <row r="479" spans="1:247" customFormat="1" ht="18.75">
      <c r="A479" s="33" t="s">
        <v>3251</v>
      </c>
      <c r="B479" s="45">
        <v>46132</v>
      </c>
      <c r="C479" s="46">
        <v>13.18</v>
      </c>
      <c r="D479" s="47">
        <v>14.255789999999999</v>
      </c>
      <c r="E479" s="47">
        <v>98.799009999999996</v>
      </c>
      <c r="F479" s="47">
        <v>478319.11669699999</v>
      </c>
      <c r="G479" s="47">
        <v>1576025.07479</v>
      </c>
      <c r="H479" s="46" t="s">
        <v>48</v>
      </c>
      <c r="I479" s="46" t="s">
        <v>187</v>
      </c>
      <c r="J479" s="46" t="s">
        <v>188</v>
      </c>
      <c r="K479" s="46" t="s">
        <v>51</v>
      </c>
      <c r="L479" s="46" t="s">
        <v>52</v>
      </c>
      <c r="M479" s="46" t="s">
        <v>419</v>
      </c>
      <c r="N479" s="46" t="s">
        <v>58</v>
      </c>
    </row>
    <row r="480" spans="1:247" customFormat="1" ht="18.75">
      <c r="A480" s="33" t="s">
        <v>3252</v>
      </c>
      <c r="B480" s="45">
        <v>46132</v>
      </c>
      <c r="C480" s="46">
        <v>13.18</v>
      </c>
      <c r="D480" s="47">
        <v>14.26338</v>
      </c>
      <c r="E480" s="47">
        <v>98.813329999999993</v>
      </c>
      <c r="F480" s="47">
        <v>479864.50032200001</v>
      </c>
      <c r="G480" s="47">
        <v>1576863.2263</v>
      </c>
      <c r="H480" s="46" t="s">
        <v>48</v>
      </c>
      <c r="I480" s="46" t="s">
        <v>187</v>
      </c>
      <c r="J480" s="46" t="s">
        <v>188</v>
      </c>
      <c r="K480" s="46" t="s">
        <v>51</v>
      </c>
      <c r="L480" s="46" t="s">
        <v>52</v>
      </c>
      <c r="M480" s="46" t="s">
        <v>419</v>
      </c>
      <c r="N480" s="46" t="s">
        <v>58</v>
      </c>
    </row>
    <row r="481" spans="1:14" customFormat="1" ht="18.75">
      <c r="A481" s="33" t="s">
        <v>3253</v>
      </c>
      <c r="B481" s="45">
        <v>46132</v>
      </c>
      <c r="C481" s="46">
        <v>13.18</v>
      </c>
      <c r="D481" s="47">
        <v>14.26427</v>
      </c>
      <c r="E481" s="47">
        <v>98.818020000000004</v>
      </c>
      <c r="F481" s="47">
        <v>480370.47427200002</v>
      </c>
      <c r="G481" s="47">
        <v>1576961.25749</v>
      </c>
      <c r="H481" s="46" t="s">
        <v>48</v>
      </c>
      <c r="I481" s="46" t="s">
        <v>187</v>
      </c>
      <c r="J481" s="46" t="s">
        <v>188</v>
      </c>
      <c r="K481" s="46" t="s">
        <v>51</v>
      </c>
      <c r="L481" s="46" t="s">
        <v>52</v>
      </c>
      <c r="M481" s="46" t="s">
        <v>419</v>
      </c>
      <c r="N481" s="46" t="s">
        <v>58</v>
      </c>
    </row>
    <row r="482" spans="1:14" customFormat="1" ht="18.75">
      <c r="A482" s="33" t="s">
        <v>3254</v>
      </c>
      <c r="B482" s="45">
        <v>46132</v>
      </c>
      <c r="C482" s="46">
        <v>13.18</v>
      </c>
      <c r="D482" s="47">
        <v>14.265180000000001</v>
      </c>
      <c r="E482" s="47">
        <v>98.822850000000003</v>
      </c>
      <c r="F482" s="47">
        <v>480891.54710099997</v>
      </c>
      <c r="G482" s="47">
        <v>1577061.4993</v>
      </c>
      <c r="H482" s="46" t="s">
        <v>48</v>
      </c>
      <c r="I482" s="46" t="s">
        <v>187</v>
      </c>
      <c r="J482" s="46" t="s">
        <v>188</v>
      </c>
      <c r="K482" s="46" t="s">
        <v>51</v>
      </c>
      <c r="L482" s="46" t="s">
        <v>52</v>
      </c>
      <c r="M482" s="46" t="s">
        <v>419</v>
      </c>
      <c r="N482" s="46" t="s">
        <v>58</v>
      </c>
    </row>
    <row r="483" spans="1:14" customFormat="1" ht="18.75">
      <c r="A483" s="33" t="s">
        <v>3255</v>
      </c>
      <c r="B483" s="45">
        <v>46132</v>
      </c>
      <c r="C483" s="46">
        <v>13.18</v>
      </c>
      <c r="D483" s="47">
        <v>14.5175</v>
      </c>
      <c r="E483" s="47">
        <v>98.726519999999994</v>
      </c>
      <c r="F483" s="47">
        <v>470533.86928099999</v>
      </c>
      <c r="G483" s="47">
        <v>1604978.09885</v>
      </c>
      <c r="H483" s="46" t="s">
        <v>48</v>
      </c>
      <c r="I483" s="46" t="s">
        <v>281</v>
      </c>
      <c r="J483" s="46" t="s">
        <v>50</v>
      </c>
      <c r="K483" s="46" t="s">
        <v>51</v>
      </c>
      <c r="L483" s="46" t="s">
        <v>52</v>
      </c>
      <c r="M483" s="46" t="s">
        <v>2138</v>
      </c>
      <c r="N483" s="46" t="s">
        <v>58</v>
      </c>
    </row>
    <row r="484" spans="1:14" customFormat="1" ht="18.75">
      <c r="A484" s="33" t="s">
        <v>3256</v>
      </c>
      <c r="B484" s="45">
        <v>46132</v>
      </c>
      <c r="C484" s="46">
        <v>13.18</v>
      </c>
      <c r="D484" s="47">
        <v>14.75362</v>
      </c>
      <c r="E484" s="47">
        <v>98.859030000000004</v>
      </c>
      <c r="F484" s="47">
        <v>484827.445083</v>
      </c>
      <c r="G484" s="47">
        <v>1631080.31864</v>
      </c>
      <c r="H484" s="46" t="s">
        <v>48</v>
      </c>
      <c r="I484" s="46" t="s">
        <v>59</v>
      </c>
      <c r="J484" s="46" t="s">
        <v>50</v>
      </c>
      <c r="K484" s="46" t="s">
        <v>51</v>
      </c>
      <c r="L484" s="46" t="s">
        <v>52</v>
      </c>
      <c r="M484" s="46" t="s">
        <v>420</v>
      </c>
      <c r="N484" s="46" t="s">
        <v>58</v>
      </c>
    </row>
    <row r="485" spans="1:14" customFormat="1" ht="18.75">
      <c r="A485" s="33" t="s">
        <v>3257</v>
      </c>
      <c r="B485" s="45">
        <v>46132</v>
      </c>
      <c r="C485" s="46">
        <v>13.18</v>
      </c>
      <c r="D485" s="47">
        <v>14.75637</v>
      </c>
      <c r="E485" s="47">
        <v>98.860709999999997</v>
      </c>
      <c r="F485" s="47">
        <v>485008.45156900003</v>
      </c>
      <c r="G485" s="47">
        <v>1631384.36252</v>
      </c>
      <c r="H485" s="46" t="s">
        <v>48</v>
      </c>
      <c r="I485" s="46" t="s">
        <v>59</v>
      </c>
      <c r="J485" s="46" t="s">
        <v>50</v>
      </c>
      <c r="K485" s="46" t="s">
        <v>51</v>
      </c>
      <c r="L485" s="46" t="s">
        <v>52</v>
      </c>
      <c r="M485" s="46" t="s">
        <v>420</v>
      </c>
      <c r="N485" s="46" t="s">
        <v>58</v>
      </c>
    </row>
    <row r="486" spans="1:14" customFormat="1" ht="18.75">
      <c r="A486" s="33" t="s">
        <v>3258</v>
      </c>
      <c r="B486" s="45">
        <v>46132</v>
      </c>
      <c r="C486" s="46">
        <v>13.18</v>
      </c>
      <c r="D486" s="47">
        <v>14.791650000000001</v>
      </c>
      <c r="E486" s="47">
        <v>98.817639999999997</v>
      </c>
      <c r="F486" s="47">
        <v>480376.05486600002</v>
      </c>
      <c r="G486" s="47">
        <v>1635289.7417899999</v>
      </c>
      <c r="H486" s="46" t="s">
        <v>48</v>
      </c>
      <c r="I486" s="46" t="s">
        <v>59</v>
      </c>
      <c r="J486" s="46" t="s">
        <v>50</v>
      </c>
      <c r="K486" s="46" t="s">
        <v>51</v>
      </c>
      <c r="L486" s="46" t="s">
        <v>52</v>
      </c>
      <c r="M486" s="46" t="s">
        <v>420</v>
      </c>
      <c r="N486" s="46" t="s">
        <v>58</v>
      </c>
    </row>
    <row r="487" spans="1:14" customFormat="1" ht="18.75">
      <c r="A487" s="33" t="s">
        <v>3259</v>
      </c>
      <c r="B487" s="45">
        <v>46132</v>
      </c>
      <c r="C487" s="46">
        <v>13.18</v>
      </c>
      <c r="D487" s="47">
        <v>15.188879999999999</v>
      </c>
      <c r="E487" s="47">
        <v>98.421379999999999</v>
      </c>
      <c r="F487" s="47">
        <v>437848.051377</v>
      </c>
      <c r="G487" s="47">
        <v>1679299.3594800001</v>
      </c>
      <c r="H487" s="46" t="s">
        <v>48</v>
      </c>
      <c r="I487" s="46" t="s">
        <v>62</v>
      </c>
      <c r="J487" s="46" t="s">
        <v>61</v>
      </c>
      <c r="K487" s="46" t="s">
        <v>51</v>
      </c>
      <c r="L487" s="46" t="s">
        <v>52</v>
      </c>
      <c r="M487" s="46" t="s">
        <v>421</v>
      </c>
      <c r="N487" s="46" t="s">
        <v>58</v>
      </c>
    </row>
    <row r="488" spans="1:14" customFormat="1" ht="18.75">
      <c r="A488" s="33" t="s">
        <v>3260</v>
      </c>
      <c r="B488" s="45">
        <v>46132</v>
      </c>
      <c r="C488" s="46">
        <v>13.18</v>
      </c>
      <c r="D488" s="47">
        <v>16.387060000000002</v>
      </c>
      <c r="E488" s="47">
        <v>99.661670000000001</v>
      </c>
      <c r="F488" s="47">
        <v>570656.55122599995</v>
      </c>
      <c r="G488" s="47">
        <v>1811865.6764199999</v>
      </c>
      <c r="H488" s="46" t="s">
        <v>48</v>
      </c>
      <c r="I488" s="46" t="s">
        <v>3261</v>
      </c>
      <c r="J488" s="46" t="s">
        <v>3262</v>
      </c>
      <c r="K488" s="46" t="s">
        <v>525</v>
      </c>
      <c r="L488" s="46" t="s">
        <v>64</v>
      </c>
      <c r="M488" s="46" t="s">
        <v>3263</v>
      </c>
      <c r="N488" s="46" t="s">
        <v>2878</v>
      </c>
    </row>
    <row r="489" spans="1:14" customFormat="1" ht="18.75">
      <c r="A489" s="33" t="s">
        <v>3264</v>
      </c>
      <c r="B489" s="45">
        <v>46132</v>
      </c>
      <c r="C489" s="46">
        <v>13.2</v>
      </c>
      <c r="D489" s="47">
        <v>16.771650000000001</v>
      </c>
      <c r="E489" s="47">
        <v>99.538759999999996</v>
      </c>
      <c r="F489" s="47">
        <v>557417.06287200004</v>
      </c>
      <c r="G489" s="47">
        <v>1854371.99905</v>
      </c>
      <c r="H489" s="46" t="s">
        <v>48</v>
      </c>
      <c r="I489" s="46" t="s">
        <v>3265</v>
      </c>
      <c r="J489" s="46" t="s">
        <v>3266</v>
      </c>
      <c r="K489" s="46" t="s">
        <v>525</v>
      </c>
      <c r="L489" s="46" t="s">
        <v>64</v>
      </c>
      <c r="M489" s="46" t="s">
        <v>3267</v>
      </c>
      <c r="N489" s="46" t="s">
        <v>58</v>
      </c>
    </row>
    <row r="490" spans="1:14" customFormat="1" ht="18.75">
      <c r="A490" s="33" t="s">
        <v>3268</v>
      </c>
      <c r="B490" s="45">
        <v>46132</v>
      </c>
      <c r="C490" s="46">
        <v>13.2</v>
      </c>
      <c r="D490" s="47">
        <v>19.159130000000001</v>
      </c>
      <c r="E490" s="47">
        <v>99.545289999999994</v>
      </c>
      <c r="F490" s="47">
        <v>557337.62111299997</v>
      </c>
      <c r="G490" s="47">
        <v>2118524.5342100002</v>
      </c>
      <c r="H490" s="46" t="s">
        <v>48</v>
      </c>
      <c r="I490" s="46" t="s">
        <v>629</v>
      </c>
      <c r="J490" s="46" t="s">
        <v>390</v>
      </c>
      <c r="K490" s="46" t="s">
        <v>171</v>
      </c>
      <c r="L490" s="46" t="s">
        <v>64</v>
      </c>
      <c r="M490" s="46" t="s">
        <v>2212</v>
      </c>
      <c r="N490" s="46" t="s">
        <v>58</v>
      </c>
    </row>
    <row r="491" spans="1:14" customFormat="1" ht="18.75">
      <c r="A491" s="33" t="s">
        <v>3269</v>
      </c>
      <c r="B491" s="45">
        <v>46132</v>
      </c>
      <c r="C491" s="46">
        <v>13.2</v>
      </c>
      <c r="D491" s="47">
        <v>17.612259999999999</v>
      </c>
      <c r="E491" s="47">
        <v>98.372489999999999</v>
      </c>
      <c r="F491" s="47">
        <v>433425.38437099999</v>
      </c>
      <c r="G491" s="47">
        <v>1947398.6576700001</v>
      </c>
      <c r="H491" s="46" t="s">
        <v>48</v>
      </c>
      <c r="I491" s="46" t="s">
        <v>365</v>
      </c>
      <c r="J491" s="46" t="s">
        <v>285</v>
      </c>
      <c r="K491" s="46" t="s">
        <v>136</v>
      </c>
      <c r="L491" s="46" t="s">
        <v>64</v>
      </c>
      <c r="M491" s="46" t="s">
        <v>364</v>
      </c>
      <c r="N491" s="46" t="s">
        <v>58</v>
      </c>
    </row>
    <row r="492" spans="1:14" customFormat="1" ht="18.75">
      <c r="A492" s="33" t="s">
        <v>3270</v>
      </c>
      <c r="B492" s="45">
        <v>46132</v>
      </c>
      <c r="C492" s="46">
        <v>13.2</v>
      </c>
      <c r="D492" s="47">
        <v>17.621320000000001</v>
      </c>
      <c r="E492" s="47">
        <v>98.420670000000001</v>
      </c>
      <c r="F492" s="47">
        <v>438540.176981</v>
      </c>
      <c r="G492" s="47">
        <v>1948384.7341199999</v>
      </c>
      <c r="H492" s="46" t="s">
        <v>48</v>
      </c>
      <c r="I492" s="46" t="s">
        <v>365</v>
      </c>
      <c r="J492" s="46" t="s">
        <v>285</v>
      </c>
      <c r="K492" s="46" t="s">
        <v>136</v>
      </c>
      <c r="L492" s="46" t="s">
        <v>64</v>
      </c>
      <c r="M492" s="46" t="s">
        <v>364</v>
      </c>
      <c r="N492" s="46" t="s">
        <v>58</v>
      </c>
    </row>
    <row r="493" spans="1:14" customFormat="1" ht="18.75">
      <c r="A493" s="33" t="s">
        <v>3271</v>
      </c>
      <c r="B493" s="45">
        <v>46132</v>
      </c>
      <c r="C493" s="46">
        <v>13.2</v>
      </c>
      <c r="D493" s="47">
        <v>17.826370000000001</v>
      </c>
      <c r="E493" s="47">
        <v>98.31156</v>
      </c>
      <c r="F493" s="47">
        <v>427047.508692</v>
      </c>
      <c r="G493" s="47">
        <v>1971110.1420199999</v>
      </c>
      <c r="H493" s="46" t="s">
        <v>48</v>
      </c>
      <c r="I493" s="46" t="s">
        <v>285</v>
      </c>
      <c r="J493" s="46" t="s">
        <v>285</v>
      </c>
      <c r="K493" s="46" t="s">
        <v>136</v>
      </c>
      <c r="L493" s="46" t="s">
        <v>64</v>
      </c>
      <c r="M493" s="46" t="s">
        <v>364</v>
      </c>
      <c r="N493" s="46" t="s">
        <v>58</v>
      </c>
    </row>
    <row r="494" spans="1:14" customFormat="1" ht="18.75">
      <c r="A494" s="33" t="s">
        <v>3272</v>
      </c>
      <c r="B494" s="45">
        <v>46132</v>
      </c>
      <c r="C494" s="46">
        <v>13.2</v>
      </c>
      <c r="D494" s="47">
        <v>17.840219999999999</v>
      </c>
      <c r="E494" s="47">
        <v>98.333969999999994</v>
      </c>
      <c r="F494" s="47">
        <v>429427.79211400001</v>
      </c>
      <c r="G494" s="47">
        <v>1972633.9169900001</v>
      </c>
      <c r="H494" s="46" t="s">
        <v>48</v>
      </c>
      <c r="I494" s="46" t="s">
        <v>285</v>
      </c>
      <c r="J494" s="46" t="s">
        <v>285</v>
      </c>
      <c r="K494" s="46" t="s">
        <v>136</v>
      </c>
      <c r="L494" s="46" t="s">
        <v>64</v>
      </c>
      <c r="M494" s="46" t="s">
        <v>364</v>
      </c>
      <c r="N494" s="46" t="s">
        <v>2878</v>
      </c>
    </row>
    <row r="495" spans="1:14" customFormat="1" ht="18.75">
      <c r="A495" s="33" t="s">
        <v>3273</v>
      </c>
      <c r="B495" s="45">
        <v>46132</v>
      </c>
      <c r="C495" s="46">
        <v>13.2</v>
      </c>
      <c r="D495" s="47">
        <v>17.855840000000001</v>
      </c>
      <c r="E495" s="47">
        <v>98.341319999999996</v>
      </c>
      <c r="F495" s="47">
        <v>430212.71225300001</v>
      </c>
      <c r="G495" s="47">
        <v>1974359.36106</v>
      </c>
      <c r="H495" s="46" t="s">
        <v>48</v>
      </c>
      <c r="I495" s="46" t="s">
        <v>285</v>
      </c>
      <c r="J495" s="46" t="s">
        <v>285</v>
      </c>
      <c r="K495" s="46" t="s">
        <v>136</v>
      </c>
      <c r="L495" s="46" t="s">
        <v>64</v>
      </c>
      <c r="M495" s="46" t="s">
        <v>364</v>
      </c>
      <c r="N495" s="46" t="s">
        <v>58</v>
      </c>
    </row>
    <row r="496" spans="1:14" customFormat="1" ht="18.75">
      <c r="A496" s="33" t="s">
        <v>3274</v>
      </c>
      <c r="B496" s="45">
        <v>46132</v>
      </c>
      <c r="C496" s="46">
        <v>13.2</v>
      </c>
      <c r="D496" s="47">
        <v>17.909220000000001</v>
      </c>
      <c r="E496" s="47">
        <v>98.249089999999995</v>
      </c>
      <c r="F496" s="47">
        <v>420464.26430400001</v>
      </c>
      <c r="G496" s="47">
        <v>1980302.3204699999</v>
      </c>
      <c r="H496" s="46" t="s">
        <v>48</v>
      </c>
      <c r="I496" s="46" t="s">
        <v>368</v>
      </c>
      <c r="J496" s="46" t="s">
        <v>285</v>
      </c>
      <c r="K496" s="46" t="s">
        <v>136</v>
      </c>
      <c r="L496" s="46" t="s">
        <v>64</v>
      </c>
      <c r="M496" s="46" t="s">
        <v>364</v>
      </c>
      <c r="N496" s="46" t="s">
        <v>58</v>
      </c>
    </row>
    <row r="497" spans="1:14" customFormat="1" ht="18.75">
      <c r="A497" s="33" t="s">
        <v>3275</v>
      </c>
      <c r="B497" s="45">
        <v>46132</v>
      </c>
      <c r="C497" s="46">
        <v>13.2</v>
      </c>
      <c r="D497" s="47">
        <v>17.909230000000001</v>
      </c>
      <c r="E497" s="47">
        <v>98.250910000000005</v>
      </c>
      <c r="F497" s="47">
        <v>420657.050552</v>
      </c>
      <c r="G497" s="47">
        <v>1980302.6508500001</v>
      </c>
      <c r="H497" s="46" t="s">
        <v>48</v>
      </c>
      <c r="I497" s="46" t="s">
        <v>368</v>
      </c>
      <c r="J497" s="46" t="s">
        <v>285</v>
      </c>
      <c r="K497" s="46" t="s">
        <v>136</v>
      </c>
      <c r="L497" s="46" t="s">
        <v>64</v>
      </c>
      <c r="M497" s="46" t="s">
        <v>364</v>
      </c>
      <c r="N497" s="46" t="s">
        <v>58</v>
      </c>
    </row>
    <row r="498" spans="1:14" customFormat="1" ht="18.75">
      <c r="A498" s="33" t="s">
        <v>3276</v>
      </c>
      <c r="B498" s="45">
        <v>46132</v>
      </c>
      <c r="C498" s="46">
        <v>13.2</v>
      </c>
      <c r="D498" s="47">
        <v>17.910060000000001</v>
      </c>
      <c r="E498" s="47">
        <v>98.253519999999995</v>
      </c>
      <c r="F498" s="47">
        <v>420933.88018500002</v>
      </c>
      <c r="G498" s="47">
        <v>1980393.37472</v>
      </c>
      <c r="H498" s="46" t="s">
        <v>48</v>
      </c>
      <c r="I498" s="46" t="s">
        <v>285</v>
      </c>
      <c r="J498" s="46" t="s">
        <v>285</v>
      </c>
      <c r="K498" s="46" t="s">
        <v>136</v>
      </c>
      <c r="L498" s="46" t="s">
        <v>64</v>
      </c>
      <c r="M498" s="46" t="s">
        <v>364</v>
      </c>
      <c r="N498" s="46" t="s">
        <v>2878</v>
      </c>
    </row>
    <row r="499" spans="1:14" customFormat="1" ht="18.75">
      <c r="A499" s="33" t="s">
        <v>3277</v>
      </c>
      <c r="B499" s="45">
        <v>46132</v>
      </c>
      <c r="C499" s="46">
        <v>13.2</v>
      </c>
      <c r="D499" s="47">
        <v>17.91197</v>
      </c>
      <c r="E499" s="47">
        <v>98.263599999999997</v>
      </c>
      <c r="F499" s="47">
        <v>422002.42339800001</v>
      </c>
      <c r="G499" s="47">
        <v>1980600.4528000001</v>
      </c>
      <c r="H499" s="46" t="s">
        <v>48</v>
      </c>
      <c r="I499" s="46" t="s">
        <v>285</v>
      </c>
      <c r="J499" s="46" t="s">
        <v>285</v>
      </c>
      <c r="K499" s="46" t="s">
        <v>136</v>
      </c>
      <c r="L499" s="46" t="s">
        <v>64</v>
      </c>
      <c r="M499" s="46" t="s">
        <v>364</v>
      </c>
      <c r="N499" s="46" t="s">
        <v>58</v>
      </c>
    </row>
    <row r="500" spans="1:14" customFormat="1" ht="18.75">
      <c r="A500" s="33" t="s">
        <v>3278</v>
      </c>
      <c r="B500" s="45">
        <v>46132</v>
      </c>
      <c r="C500" s="46">
        <v>13.2</v>
      </c>
      <c r="D500" s="47">
        <v>17.91216</v>
      </c>
      <c r="E500" s="47">
        <v>98.265749999999997</v>
      </c>
      <c r="F500" s="47">
        <v>422230.23887</v>
      </c>
      <c r="G500" s="47">
        <v>1980620.5759399999</v>
      </c>
      <c r="H500" s="46" t="s">
        <v>48</v>
      </c>
      <c r="I500" s="46" t="s">
        <v>285</v>
      </c>
      <c r="J500" s="46" t="s">
        <v>285</v>
      </c>
      <c r="K500" s="46" t="s">
        <v>136</v>
      </c>
      <c r="L500" s="46" t="s">
        <v>64</v>
      </c>
      <c r="M500" s="46" t="s">
        <v>364</v>
      </c>
      <c r="N500" s="46" t="s">
        <v>58</v>
      </c>
    </row>
    <row r="501" spans="1:14" customFormat="1" ht="18.75">
      <c r="A501" s="33" t="s">
        <v>3279</v>
      </c>
      <c r="B501" s="45">
        <v>46132</v>
      </c>
      <c r="C501" s="46">
        <v>13.2</v>
      </c>
      <c r="D501" s="47">
        <v>17.918220000000002</v>
      </c>
      <c r="E501" s="47">
        <v>98.248279999999994</v>
      </c>
      <c r="F501" s="47">
        <v>420382.48452499998</v>
      </c>
      <c r="G501" s="47">
        <v>1981298.45263</v>
      </c>
      <c r="H501" s="46" t="s">
        <v>48</v>
      </c>
      <c r="I501" s="46" t="s">
        <v>368</v>
      </c>
      <c r="J501" s="46" t="s">
        <v>285</v>
      </c>
      <c r="K501" s="46" t="s">
        <v>136</v>
      </c>
      <c r="L501" s="46" t="s">
        <v>64</v>
      </c>
      <c r="M501" s="46" t="s">
        <v>364</v>
      </c>
      <c r="N501" s="46" t="s">
        <v>58</v>
      </c>
    </row>
    <row r="502" spans="1:14" customFormat="1" ht="18.75">
      <c r="A502" s="33" t="s">
        <v>3280</v>
      </c>
      <c r="B502" s="45">
        <v>46132</v>
      </c>
      <c r="C502" s="46">
        <v>13.2</v>
      </c>
      <c r="D502" s="47">
        <v>17.94397</v>
      </c>
      <c r="E502" s="47">
        <v>98.507329999999996</v>
      </c>
      <c r="F502" s="47">
        <v>447827.691544</v>
      </c>
      <c r="G502" s="47">
        <v>1984055.7257399999</v>
      </c>
      <c r="H502" s="46" t="s">
        <v>48</v>
      </c>
      <c r="I502" s="46" t="s">
        <v>366</v>
      </c>
      <c r="J502" s="46" t="s">
        <v>358</v>
      </c>
      <c r="K502" s="46" t="s">
        <v>136</v>
      </c>
      <c r="L502" s="46" t="s">
        <v>64</v>
      </c>
      <c r="M502" s="46" t="s">
        <v>367</v>
      </c>
      <c r="N502" s="46" t="s">
        <v>58</v>
      </c>
    </row>
    <row r="503" spans="1:14" customFormat="1" ht="18.75">
      <c r="A503" s="33" t="s">
        <v>3281</v>
      </c>
      <c r="B503" s="45">
        <v>46132</v>
      </c>
      <c r="C503" s="46">
        <v>13.2</v>
      </c>
      <c r="D503" s="47">
        <v>17.94847</v>
      </c>
      <c r="E503" s="47">
        <v>98.432040000000001</v>
      </c>
      <c r="F503" s="47">
        <v>439856.02315600001</v>
      </c>
      <c r="G503" s="47">
        <v>1984576.34225</v>
      </c>
      <c r="H503" s="46" t="s">
        <v>48</v>
      </c>
      <c r="I503" s="46" t="s">
        <v>285</v>
      </c>
      <c r="J503" s="46" t="s">
        <v>285</v>
      </c>
      <c r="K503" s="46" t="s">
        <v>136</v>
      </c>
      <c r="L503" s="46" t="s">
        <v>64</v>
      </c>
      <c r="M503" s="46" t="s">
        <v>367</v>
      </c>
      <c r="N503" s="46" t="s">
        <v>2878</v>
      </c>
    </row>
    <row r="504" spans="1:14" customFormat="1" ht="18.75">
      <c r="A504" s="33" t="s">
        <v>3282</v>
      </c>
      <c r="B504" s="45">
        <v>46132</v>
      </c>
      <c r="C504" s="46">
        <v>13.2</v>
      </c>
      <c r="D504" s="47">
        <v>18.01088</v>
      </c>
      <c r="E504" s="47">
        <v>98.483009999999993</v>
      </c>
      <c r="F504" s="47">
        <v>445272.83630899998</v>
      </c>
      <c r="G504" s="47">
        <v>1991465.6080799999</v>
      </c>
      <c r="H504" s="46" t="s">
        <v>48</v>
      </c>
      <c r="I504" s="46" t="s">
        <v>366</v>
      </c>
      <c r="J504" s="46" t="s">
        <v>358</v>
      </c>
      <c r="K504" s="46" t="s">
        <v>136</v>
      </c>
      <c r="L504" s="46" t="s">
        <v>64</v>
      </c>
      <c r="M504" s="46" t="s">
        <v>367</v>
      </c>
      <c r="N504" s="46" t="s">
        <v>58</v>
      </c>
    </row>
    <row r="505" spans="1:14" customFormat="1" ht="18.75">
      <c r="A505" s="33" t="s">
        <v>3283</v>
      </c>
      <c r="B505" s="45">
        <v>46132</v>
      </c>
      <c r="C505" s="46">
        <v>13.2</v>
      </c>
      <c r="D505" s="47">
        <v>18.089500000000001</v>
      </c>
      <c r="E505" s="47">
        <v>98.401790000000005</v>
      </c>
      <c r="F505" s="47">
        <v>436703.01123800001</v>
      </c>
      <c r="G505" s="47">
        <v>2000190.12326</v>
      </c>
      <c r="H505" s="46" t="s">
        <v>48</v>
      </c>
      <c r="I505" s="46" t="s">
        <v>2760</v>
      </c>
      <c r="J505" s="46" t="s">
        <v>358</v>
      </c>
      <c r="K505" s="46" t="s">
        <v>136</v>
      </c>
      <c r="L505" s="46" t="s">
        <v>64</v>
      </c>
      <c r="M505" s="46" t="s">
        <v>367</v>
      </c>
      <c r="N505" s="46" t="s">
        <v>58</v>
      </c>
    </row>
    <row r="506" spans="1:14" customFormat="1" ht="18.75">
      <c r="A506" s="33" t="s">
        <v>3284</v>
      </c>
      <c r="B506" s="45">
        <v>46132</v>
      </c>
      <c r="C506" s="46">
        <v>13.2</v>
      </c>
      <c r="D506" s="47">
        <v>18.36309</v>
      </c>
      <c r="E506" s="47">
        <v>98.323710000000005</v>
      </c>
      <c r="F506" s="47">
        <v>428552.78245</v>
      </c>
      <c r="G506" s="47">
        <v>2030490.00991</v>
      </c>
      <c r="H506" s="46" t="s">
        <v>48</v>
      </c>
      <c r="I506" s="46" t="s">
        <v>371</v>
      </c>
      <c r="J506" s="46" t="s">
        <v>135</v>
      </c>
      <c r="K506" s="46" t="s">
        <v>136</v>
      </c>
      <c r="L506" s="46" t="s">
        <v>64</v>
      </c>
      <c r="M506" s="46" t="s">
        <v>370</v>
      </c>
      <c r="N506" s="46" t="s">
        <v>58</v>
      </c>
    </row>
    <row r="507" spans="1:14" customFormat="1" ht="18.75">
      <c r="A507" s="33" t="s">
        <v>3285</v>
      </c>
      <c r="B507" s="45">
        <v>46132</v>
      </c>
      <c r="C507" s="46">
        <v>13.2</v>
      </c>
      <c r="D507" s="47">
        <v>18.366849999999999</v>
      </c>
      <c r="E507" s="47">
        <v>98.174400000000006</v>
      </c>
      <c r="F507" s="47">
        <v>412779.89134899998</v>
      </c>
      <c r="G507" s="47">
        <v>2030971.1907500001</v>
      </c>
      <c r="H507" s="46" t="s">
        <v>48</v>
      </c>
      <c r="I507" s="46" t="s">
        <v>134</v>
      </c>
      <c r="J507" s="46" t="s">
        <v>135</v>
      </c>
      <c r="K507" s="46" t="s">
        <v>136</v>
      </c>
      <c r="L507" s="46" t="s">
        <v>64</v>
      </c>
      <c r="M507" s="46" t="s">
        <v>370</v>
      </c>
      <c r="N507" s="46" t="s">
        <v>2878</v>
      </c>
    </row>
    <row r="508" spans="1:14" customFormat="1" ht="18.75">
      <c r="A508" s="33" t="s">
        <v>3286</v>
      </c>
      <c r="B508" s="45">
        <v>46132</v>
      </c>
      <c r="C508" s="46">
        <v>13.2</v>
      </c>
      <c r="D508" s="47">
        <v>18.454160000000002</v>
      </c>
      <c r="E508" s="47">
        <v>98.283119999999997</v>
      </c>
      <c r="F508" s="47">
        <v>424304.25955100002</v>
      </c>
      <c r="G508" s="47">
        <v>2040583.13108</v>
      </c>
      <c r="H508" s="46" t="s">
        <v>48</v>
      </c>
      <c r="I508" s="46" t="s">
        <v>134</v>
      </c>
      <c r="J508" s="46" t="s">
        <v>135</v>
      </c>
      <c r="K508" s="46" t="s">
        <v>136</v>
      </c>
      <c r="L508" s="46" t="s">
        <v>64</v>
      </c>
      <c r="M508" s="46" t="s">
        <v>370</v>
      </c>
      <c r="N508" s="46" t="s">
        <v>58</v>
      </c>
    </row>
    <row r="509" spans="1:14" customFormat="1" ht="18.75">
      <c r="A509" s="33" t="s">
        <v>3287</v>
      </c>
      <c r="B509" s="45">
        <v>46132</v>
      </c>
      <c r="C509" s="46">
        <v>13.2</v>
      </c>
      <c r="D509" s="47">
        <v>18.46996</v>
      </c>
      <c r="E509" s="47">
        <v>98.393100000000004</v>
      </c>
      <c r="F509" s="47">
        <v>435923.35194999998</v>
      </c>
      <c r="G509" s="47">
        <v>2042288.8757799999</v>
      </c>
      <c r="H509" s="46" t="s">
        <v>48</v>
      </c>
      <c r="I509" s="46" t="s">
        <v>140</v>
      </c>
      <c r="J509" s="46" t="s">
        <v>135</v>
      </c>
      <c r="K509" s="46" t="s">
        <v>136</v>
      </c>
      <c r="L509" s="46" t="s">
        <v>64</v>
      </c>
      <c r="M509" s="46" t="s">
        <v>370</v>
      </c>
      <c r="N509" s="46" t="s">
        <v>2878</v>
      </c>
    </row>
    <row r="510" spans="1:14" customFormat="1" ht="18.75">
      <c r="A510" s="33" t="s">
        <v>3288</v>
      </c>
      <c r="B510" s="45">
        <v>46132</v>
      </c>
      <c r="C510" s="46">
        <v>13.2</v>
      </c>
      <c r="D510" s="47">
        <v>18.54711</v>
      </c>
      <c r="E510" s="47">
        <v>99.297449999999998</v>
      </c>
      <c r="F510" s="47">
        <v>531390.41573300003</v>
      </c>
      <c r="G510" s="47">
        <v>2050743.30767</v>
      </c>
      <c r="H510" s="46" t="s">
        <v>48</v>
      </c>
      <c r="I510" s="46" t="s">
        <v>221</v>
      </c>
      <c r="J510" s="46" t="s">
        <v>151</v>
      </c>
      <c r="K510" s="46" t="s">
        <v>136</v>
      </c>
      <c r="L510" s="46" t="s">
        <v>64</v>
      </c>
      <c r="M510" s="46" t="s">
        <v>372</v>
      </c>
      <c r="N510" s="46" t="s">
        <v>58</v>
      </c>
    </row>
    <row r="511" spans="1:14" customFormat="1" ht="18.75">
      <c r="A511" s="33" t="s">
        <v>3289</v>
      </c>
      <c r="B511" s="45">
        <v>46132</v>
      </c>
      <c r="C511" s="46">
        <v>13.2</v>
      </c>
      <c r="D511" s="47">
        <v>18.582920000000001</v>
      </c>
      <c r="E511" s="47">
        <v>98.263800000000003</v>
      </c>
      <c r="F511" s="47">
        <v>422322.30781000003</v>
      </c>
      <c r="G511" s="47">
        <v>2054838.54293</v>
      </c>
      <c r="H511" s="46" t="s">
        <v>48</v>
      </c>
      <c r="I511" s="46" t="s">
        <v>3290</v>
      </c>
      <c r="J511" s="46" t="s">
        <v>135</v>
      </c>
      <c r="K511" s="46" t="s">
        <v>136</v>
      </c>
      <c r="L511" s="46" t="s">
        <v>64</v>
      </c>
      <c r="M511" s="46" t="s">
        <v>370</v>
      </c>
      <c r="N511" s="46" t="s">
        <v>2878</v>
      </c>
    </row>
    <row r="512" spans="1:14" customFormat="1" ht="18.75">
      <c r="A512" s="33" t="s">
        <v>3291</v>
      </c>
      <c r="B512" s="45">
        <v>46132</v>
      </c>
      <c r="C512" s="46">
        <v>13.2</v>
      </c>
      <c r="D512" s="47">
        <v>18.713830000000002</v>
      </c>
      <c r="E512" s="47">
        <v>98.162459999999996</v>
      </c>
      <c r="F512" s="47">
        <v>411696.89426500001</v>
      </c>
      <c r="G512" s="47">
        <v>2069370.94145</v>
      </c>
      <c r="H512" s="46" t="s">
        <v>48</v>
      </c>
      <c r="I512" s="46" t="s">
        <v>376</v>
      </c>
      <c r="J512" s="46" t="s">
        <v>135</v>
      </c>
      <c r="K512" s="46" t="s">
        <v>136</v>
      </c>
      <c r="L512" s="46" t="s">
        <v>64</v>
      </c>
      <c r="M512" s="46" t="s">
        <v>370</v>
      </c>
      <c r="N512" s="46" t="s">
        <v>2878</v>
      </c>
    </row>
    <row r="513" spans="1:14" customFormat="1" ht="18.75">
      <c r="A513" s="33" t="s">
        <v>3292</v>
      </c>
      <c r="B513" s="45">
        <v>46132</v>
      </c>
      <c r="C513" s="46">
        <v>13.2</v>
      </c>
      <c r="D513" s="47">
        <v>18.716239999999999</v>
      </c>
      <c r="E513" s="47">
        <v>98.174890000000005</v>
      </c>
      <c r="F513" s="47">
        <v>413008.71320900001</v>
      </c>
      <c r="G513" s="47">
        <v>2069631.5151</v>
      </c>
      <c r="H513" s="46" t="s">
        <v>48</v>
      </c>
      <c r="I513" s="46" t="s">
        <v>376</v>
      </c>
      <c r="J513" s="46" t="s">
        <v>135</v>
      </c>
      <c r="K513" s="46" t="s">
        <v>136</v>
      </c>
      <c r="L513" s="46" t="s">
        <v>64</v>
      </c>
      <c r="M513" s="46" t="s">
        <v>370</v>
      </c>
      <c r="N513" s="46" t="s">
        <v>58</v>
      </c>
    </row>
    <row r="514" spans="1:14" customFormat="1" ht="18.75">
      <c r="A514" s="33" t="s">
        <v>3293</v>
      </c>
      <c r="B514" s="45">
        <v>46132</v>
      </c>
      <c r="C514" s="46">
        <v>13.2</v>
      </c>
      <c r="D514" s="47">
        <v>18.729810000000001</v>
      </c>
      <c r="E514" s="47">
        <v>98.389340000000004</v>
      </c>
      <c r="F514" s="47">
        <v>435624.10273799999</v>
      </c>
      <c r="G514" s="47">
        <v>2071042.1203300001</v>
      </c>
      <c r="H514" s="46" t="s">
        <v>48</v>
      </c>
      <c r="I514" s="46" t="s">
        <v>373</v>
      </c>
      <c r="J514" s="46" t="s">
        <v>135</v>
      </c>
      <c r="K514" s="46" t="s">
        <v>136</v>
      </c>
      <c r="L514" s="46" t="s">
        <v>64</v>
      </c>
      <c r="M514" s="46" t="s">
        <v>370</v>
      </c>
      <c r="N514" s="46" t="s">
        <v>58</v>
      </c>
    </row>
    <row r="515" spans="1:14" customFormat="1" ht="18.75">
      <c r="A515" s="33" t="s">
        <v>3294</v>
      </c>
      <c r="B515" s="45">
        <v>46132</v>
      </c>
      <c r="C515" s="46">
        <v>13.2</v>
      </c>
      <c r="D515" s="47">
        <v>18.771740000000001</v>
      </c>
      <c r="E515" s="47">
        <v>98.237139999999997</v>
      </c>
      <c r="F515" s="47">
        <v>419598.32537899999</v>
      </c>
      <c r="G515" s="47">
        <v>2075743.54688</v>
      </c>
      <c r="H515" s="46" t="s">
        <v>48</v>
      </c>
      <c r="I515" s="46" t="s">
        <v>376</v>
      </c>
      <c r="J515" s="46" t="s">
        <v>135</v>
      </c>
      <c r="K515" s="46" t="s">
        <v>136</v>
      </c>
      <c r="L515" s="46" t="s">
        <v>64</v>
      </c>
      <c r="M515" s="46" t="s">
        <v>370</v>
      </c>
      <c r="N515" s="46" t="s">
        <v>58</v>
      </c>
    </row>
    <row r="516" spans="1:14" customFormat="1" ht="18.75">
      <c r="A516" s="33" t="s">
        <v>3295</v>
      </c>
      <c r="B516" s="45">
        <v>46132</v>
      </c>
      <c r="C516" s="46">
        <v>13.2</v>
      </c>
      <c r="D516" s="47">
        <v>18.77824</v>
      </c>
      <c r="E516" s="47">
        <v>98.222620000000006</v>
      </c>
      <c r="F516" s="47">
        <v>418071.05588699999</v>
      </c>
      <c r="G516" s="47">
        <v>2076469.41294</v>
      </c>
      <c r="H516" s="46" t="s">
        <v>48</v>
      </c>
      <c r="I516" s="46" t="s">
        <v>376</v>
      </c>
      <c r="J516" s="46" t="s">
        <v>135</v>
      </c>
      <c r="K516" s="46" t="s">
        <v>136</v>
      </c>
      <c r="L516" s="46" t="s">
        <v>64</v>
      </c>
      <c r="M516" s="46" t="s">
        <v>370</v>
      </c>
      <c r="N516" s="46" t="s">
        <v>58</v>
      </c>
    </row>
    <row r="517" spans="1:14" customFormat="1" ht="18.75">
      <c r="A517" s="33" t="s">
        <v>3296</v>
      </c>
      <c r="B517" s="45">
        <v>46132</v>
      </c>
      <c r="C517" s="46">
        <v>13.2</v>
      </c>
      <c r="D517" s="47">
        <v>18.782710000000002</v>
      </c>
      <c r="E517" s="47">
        <v>98.221530000000001</v>
      </c>
      <c r="F517" s="47">
        <v>417958.33763700002</v>
      </c>
      <c r="G517" s="47">
        <v>2076964.5354899999</v>
      </c>
      <c r="H517" s="46" t="s">
        <v>48</v>
      </c>
      <c r="I517" s="46" t="s">
        <v>376</v>
      </c>
      <c r="J517" s="46" t="s">
        <v>135</v>
      </c>
      <c r="K517" s="46" t="s">
        <v>136</v>
      </c>
      <c r="L517" s="46" t="s">
        <v>64</v>
      </c>
      <c r="M517" s="46" t="s">
        <v>370</v>
      </c>
      <c r="N517" s="46" t="s">
        <v>58</v>
      </c>
    </row>
    <row r="518" spans="1:14" customFormat="1" ht="18.75">
      <c r="A518" s="33" t="s">
        <v>3297</v>
      </c>
      <c r="B518" s="45">
        <v>46132</v>
      </c>
      <c r="C518" s="46">
        <v>13.2</v>
      </c>
      <c r="D518" s="47">
        <v>18.83379</v>
      </c>
      <c r="E518" s="47">
        <v>98.170839999999998</v>
      </c>
      <c r="F518" s="47">
        <v>412642.28740500001</v>
      </c>
      <c r="G518" s="47">
        <v>2082640.9143000001</v>
      </c>
      <c r="H518" s="46" t="s">
        <v>48</v>
      </c>
      <c r="I518" s="46" t="s">
        <v>376</v>
      </c>
      <c r="J518" s="46" t="s">
        <v>135</v>
      </c>
      <c r="K518" s="46" t="s">
        <v>136</v>
      </c>
      <c r="L518" s="46" t="s">
        <v>64</v>
      </c>
      <c r="M518" s="46" t="s">
        <v>370</v>
      </c>
      <c r="N518" s="46" t="s">
        <v>2878</v>
      </c>
    </row>
    <row r="519" spans="1:14" customFormat="1" ht="18.75">
      <c r="A519" s="33" t="s">
        <v>3298</v>
      </c>
      <c r="B519" s="45">
        <v>46132</v>
      </c>
      <c r="C519" s="46">
        <v>13.2</v>
      </c>
      <c r="D519" s="47">
        <v>18.892779999999998</v>
      </c>
      <c r="E519" s="47">
        <v>98.27731</v>
      </c>
      <c r="F519" s="47">
        <v>423886.76418200001</v>
      </c>
      <c r="G519" s="47">
        <v>2089119.2994899999</v>
      </c>
      <c r="H519" s="46" t="s">
        <v>48</v>
      </c>
      <c r="I519" s="46" t="s">
        <v>373</v>
      </c>
      <c r="J519" s="46" t="s">
        <v>135</v>
      </c>
      <c r="K519" s="46" t="s">
        <v>136</v>
      </c>
      <c r="L519" s="46" t="s">
        <v>64</v>
      </c>
      <c r="M519" s="46" t="s">
        <v>370</v>
      </c>
      <c r="N519" s="46" t="s">
        <v>2878</v>
      </c>
    </row>
    <row r="520" spans="1:14" customFormat="1" ht="18.75">
      <c r="A520" s="33" t="s">
        <v>3299</v>
      </c>
      <c r="B520" s="45">
        <v>46132</v>
      </c>
      <c r="C520" s="46">
        <v>13.2</v>
      </c>
      <c r="D520" s="47">
        <v>18.933029999999999</v>
      </c>
      <c r="E520" s="47">
        <v>99.384249999999994</v>
      </c>
      <c r="F520" s="47">
        <v>540458.66375800001</v>
      </c>
      <c r="G520" s="47">
        <v>2093461.41505</v>
      </c>
      <c r="H520" s="46" t="s">
        <v>48</v>
      </c>
      <c r="I520" s="46" t="s">
        <v>2207</v>
      </c>
      <c r="J520" s="46" t="s">
        <v>154</v>
      </c>
      <c r="K520" s="46" t="s">
        <v>136</v>
      </c>
      <c r="L520" s="46" t="s">
        <v>64</v>
      </c>
      <c r="M520" s="46" t="s">
        <v>380</v>
      </c>
      <c r="N520" s="46" t="s">
        <v>58</v>
      </c>
    </row>
    <row r="521" spans="1:14" customFormat="1" ht="18.75">
      <c r="A521" s="33" t="s">
        <v>3300</v>
      </c>
      <c r="B521" s="45">
        <v>46132</v>
      </c>
      <c r="C521" s="46">
        <v>13.2</v>
      </c>
      <c r="D521" s="47">
        <v>19.092179999999999</v>
      </c>
      <c r="E521" s="47">
        <v>99.00497</v>
      </c>
      <c r="F521" s="47">
        <v>500522.80324899999</v>
      </c>
      <c r="G521" s="47">
        <v>2111027.0236499999</v>
      </c>
      <c r="H521" s="46" t="s">
        <v>48</v>
      </c>
      <c r="I521" s="46" t="s">
        <v>385</v>
      </c>
      <c r="J521" s="46" t="s">
        <v>327</v>
      </c>
      <c r="K521" s="46" t="s">
        <v>136</v>
      </c>
      <c r="L521" s="46" t="s">
        <v>64</v>
      </c>
      <c r="M521" s="46" t="s">
        <v>386</v>
      </c>
      <c r="N521" s="46" t="s">
        <v>58</v>
      </c>
    </row>
    <row r="522" spans="1:14" customFormat="1" ht="18.75">
      <c r="A522" s="33" t="s">
        <v>3301</v>
      </c>
      <c r="B522" s="45">
        <v>46132</v>
      </c>
      <c r="C522" s="46">
        <v>13.2</v>
      </c>
      <c r="D522" s="47">
        <v>19.092420000000001</v>
      </c>
      <c r="E522" s="47">
        <v>98.982799999999997</v>
      </c>
      <c r="F522" s="47">
        <v>498190.70361899998</v>
      </c>
      <c r="G522" s="47">
        <v>2111053.6608000002</v>
      </c>
      <c r="H522" s="46" t="s">
        <v>48</v>
      </c>
      <c r="I522" s="46" t="s">
        <v>385</v>
      </c>
      <c r="J522" s="46" t="s">
        <v>327</v>
      </c>
      <c r="K522" s="46" t="s">
        <v>136</v>
      </c>
      <c r="L522" s="46" t="s">
        <v>64</v>
      </c>
      <c r="M522" s="46" t="s">
        <v>386</v>
      </c>
      <c r="N522" s="46" t="s">
        <v>58</v>
      </c>
    </row>
    <row r="523" spans="1:14" customFormat="1" ht="18.75">
      <c r="A523" s="33" t="s">
        <v>3302</v>
      </c>
      <c r="B523" s="45">
        <v>46132</v>
      </c>
      <c r="C523" s="46">
        <v>13.18</v>
      </c>
      <c r="D523" s="47">
        <v>15.96213</v>
      </c>
      <c r="E523" s="47">
        <v>98.875879999999995</v>
      </c>
      <c r="F523" s="47">
        <v>486717.69883900002</v>
      </c>
      <c r="G523" s="47">
        <v>1764750.37145</v>
      </c>
      <c r="H523" s="46" t="s">
        <v>48</v>
      </c>
      <c r="I523" s="46" t="s">
        <v>519</v>
      </c>
      <c r="J523" s="46" t="s">
        <v>519</v>
      </c>
      <c r="K523" s="46" t="s">
        <v>125</v>
      </c>
      <c r="L523" s="46" t="s">
        <v>64</v>
      </c>
      <c r="M523" s="46" t="s">
        <v>2148</v>
      </c>
      <c r="N523" s="46" t="s">
        <v>58</v>
      </c>
    </row>
    <row r="524" spans="1:14" customFormat="1" ht="18.75">
      <c r="A524" s="33" t="s">
        <v>3303</v>
      </c>
      <c r="B524" s="45">
        <v>46132</v>
      </c>
      <c r="C524" s="46">
        <v>13.18</v>
      </c>
      <c r="D524" s="47">
        <v>16.36571</v>
      </c>
      <c r="E524" s="47">
        <v>98.738240000000005</v>
      </c>
      <c r="F524" s="47">
        <v>472045.312317</v>
      </c>
      <c r="G524" s="47">
        <v>1809406.86216</v>
      </c>
      <c r="H524" s="46" t="s">
        <v>48</v>
      </c>
      <c r="I524" s="46" t="s">
        <v>422</v>
      </c>
      <c r="J524" s="46" t="s">
        <v>422</v>
      </c>
      <c r="K524" s="46" t="s">
        <v>125</v>
      </c>
      <c r="L524" s="46" t="s">
        <v>64</v>
      </c>
      <c r="M524" s="46" t="s">
        <v>423</v>
      </c>
      <c r="N524" s="46" t="s">
        <v>2878</v>
      </c>
    </row>
    <row r="525" spans="1:14" customFormat="1" ht="18.75">
      <c r="A525" s="33" t="s">
        <v>3304</v>
      </c>
      <c r="B525" s="45">
        <v>46132</v>
      </c>
      <c r="C525" s="46">
        <v>13.2</v>
      </c>
      <c r="D525" s="47">
        <v>16.579160000000002</v>
      </c>
      <c r="E525" s="47">
        <v>99.091890000000006</v>
      </c>
      <c r="F525" s="47">
        <v>509802.63954900001</v>
      </c>
      <c r="G525" s="47">
        <v>1833002.81177</v>
      </c>
      <c r="H525" s="46" t="s">
        <v>48</v>
      </c>
      <c r="I525" s="46" t="s">
        <v>538</v>
      </c>
      <c r="J525" s="46" t="s">
        <v>539</v>
      </c>
      <c r="K525" s="46" t="s">
        <v>125</v>
      </c>
      <c r="L525" s="46" t="s">
        <v>64</v>
      </c>
      <c r="M525" s="46" t="s">
        <v>2149</v>
      </c>
      <c r="N525" s="46" t="s">
        <v>2878</v>
      </c>
    </row>
    <row r="526" spans="1:14" customFormat="1" ht="18.75">
      <c r="A526" s="33" t="s">
        <v>3305</v>
      </c>
      <c r="B526" s="45">
        <v>46132</v>
      </c>
      <c r="C526" s="46">
        <v>13.2</v>
      </c>
      <c r="D526" s="47">
        <v>16.787749999999999</v>
      </c>
      <c r="E526" s="47">
        <v>98.625600000000006</v>
      </c>
      <c r="F526" s="47">
        <v>460102.82745799999</v>
      </c>
      <c r="G526" s="47">
        <v>1856112.7753999999</v>
      </c>
      <c r="H526" s="46" t="s">
        <v>48</v>
      </c>
      <c r="I526" s="46" t="s">
        <v>552</v>
      </c>
      <c r="J526" s="46" t="s">
        <v>546</v>
      </c>
      <c r="K526" s="46" t="s">
        <v>125</v>
      </c>
      <c r="L526" s="46" t="s">
        <v>64</v>
      </c>
      <c r="M526" s="46" t="s">
        <v>2151</v>
      </c>
      <c r="N526" s="46" t="s">
        <v>2878</v>
      </c>
    </row>
    <row r="527" spans="1:14" customFormat="1" ht="18.75">
      <c r="A527" s="33" t="s">
        <v>3306</v>
      </c>
      <c r="B527" s="45">
        <v>46132</v>
      </c>
      <c r="C527" s="46">
        <v>13.2</v>
      </c>
      <c r="D527" s="47">
        <v>17.004840000000002</v>
      </c>
      <c r="E527" s="47">
        <v>99.238829999999993</v>
      </c>
      <c r="F527" s="47">
        <v>525421.24697600002</v>
      </c>
      <c r="G527" s="47">
        <v>1880105.9557</v>
      </c>
      <c r="H527" s="46" t="s">
        <v>48</v>
      </c>
      <c r="I527" s="46" t="s">
        <v>3307</v>
      </c>
      <c r="J527" s="46" t="s">
        <v>544</v>
      </c>
      <c r="K527" s="46" t="s">
        <v>125</v>
      </c>
      <c r="L527" s="46" t="s">
        <v>64</v>
      </c>
      <c r="M527" s="46" t="s">
        <v>2155</v>
      </c>
      <c r="N527" s="46" t="s">
        <v>2878</v>
      </c>
    </row>
    <row r="528" spans="1:14" customFormat="1" ht="18.75">
      <c r="A528" s="33" t="s">
        <v>3308</v>
      </c>
      <c r="B528" s="45">
        <v>46132</v>
      </c>
      <c r="C528" s="46">
        <v>13.2</v>
      </c>
      <c r="D528" s="47">
        <v>17.005299999999998</v>
      </c>
      <c r="E528" s="47">
        <v>99.239660000000001</v>
      </c>
      <c r="F528" s="47">
        <v>525509.53098499996</v>
      </c>
      <c r="G528" s="47">
        <v>1880156.95147</v>
      </c>
      <c r="H528" s="46" t="s">
        <v>48</v>
      </c>
      <c r="I528" s="46" t="s">
        <v>3307</v>
      </c>
      <c r="J528" s="46" t="s">
        <v>544</v>
      </c>
      <c r="K528" s="46" t="s">
        <v>125</v>
      </c>
      <c r="L528" s="46" t="s">
        <v>64</v>
      </c>
      <c r="M528" s="46" t="s">
        <v>2155</v>
      </c>
      <c r="N528" s="46" t="s">
        <v>58</v>
      </c>
    </row>
    <row r="529" spans="1:14" customFormat="1" ht="18.75">
      <c r="A529" s="33" t="s">
        <v>3309</v>
      </c>
      <c r="B529" s="45">
        <v>46132</v>
      </c>
      <c r="C529" s="46">
        <v>13.2</v>
      </c>
      <c r="D529" s="47">
        <v>17.019649999999999</v>
      </c>
      <c r="E529" s="47">
        <v>98.905550000000005</v>
      </c>
      <c r="F529" s="47">
        <v>489947.48079399997</v>
      </c>
      <c r="G529" s="47">
        <v>1881731.2439999999</v>
      </c>
      <c r="H529" s="46" t="s">
        <v>48</v>
      </c>
      <c r="I529" s="46" t="s">
        <v>251</v>
      </c>
      <c r="J529" s="46" t="s">
        <v>252</v>
      </c>
      <c r="K529" s="46" t="s">
        <v>125</v>
      </c>
      <c r="L529" s="46" t="s">
        <v>64</v>
      </c>
      <c r="M529" s="46" t="s">
        <v>424</v>
      </c>
      <c r="N529" s="46" t="s">
        <v>58</v>
      </c>
    </row>
    <row r="530" spans="1:14" customFormat="1" ht="18.75">
      <c r="A530" s="33" t="s">
        <v>3310</v>
      </c>
      <c r="B530" s="45">
        <v>46132</v>
      </c>
      <c r="C530" s="46">
        <v>13.2</v>
      </c>
      <c r="D530" s="47">
        <v>17.024010000000001</v>
      </c>
      <c r="E530" s="47">
        <v>98.482330000000005</v>
      </c>
      <c r="F530" s="47">
        <v>444903.92564199999</v>
      </c>
      <c r="G530" s="47">
        <v>1882284.0166199999</v>
      </c>
      <c r="H530" s="46" t="s">
        <v>48</v>
      </c>
      <c r="I530" s="46" t="s">
        <v>2153</v>
      </c>
      <c r="J530" s="46" t="s">
        <v>157</v>
      </c>
      <c r="K530" s="46" t="s">
        <v>125</v>
      </c>
      <c r="L530" s="46" t="s">
        <v>64</v>
      </c>
      <c r="M530" s="46" t="s">
        <v>2152</v>
      </c>
      <c r="N530" s="46" t="s">
        <v>58</v>
      </c>
    </row>
    <row r="531" spans="1:14" customFormat="1" ht="18.75">
      <c r="A531" s="33" t="s">
        <v>3311</v>
      </c>
      <c r="B531" s="45">
        <v>46132</v>
      </c>
      <c r="C531" s="46">
        <v>13.2</v>
      </c>
      <c r="D531" s="47">
        <v>17.027010000000001</v>
      </c>
      <c r="E531" s="47">
        <v>98.895499999999998</v>
      </c>
      <c r="F531" s="47">
        <v>488878.27121400001</v>
      </c>
      <c r="G531" s="47">
        <v>1882545.9904799999</v>
      </c>
      <c r="H531" s="46" t="s">
        <v>48</v>
      </c>
      <c r="I531" s="46" t="s">
        <v>251</v>
      </c>
      <c r="J531" s="46" t="s">
        <v>252</v>
      </c>
      <c r="K531" s="46" t="s">
        <v>125</v>
      </c>
      <c r="L531" s="46" t="s">
        <v>64</v>
      </c>
      <c r="M531" s="46" t="s">
        <v>424</v>
      </c>
      <c r="N531" s="46" t="s">
        <v>58</v>
      </c>
    </row>
    <row r="532" spans="1:14" customFormat="1" ht="18.75">
      <c r="A532" s="33" t="s">
        <v>3312</v>
      </c>
      <c r="B532" s="45">
        <v>46132</v>
      </c>
      <c r="C532" s="46">
        <v>13.2</v>
      </c>
      <c r="D532" s="47">
        <v>17.027729999999998</v>
      </c>
      <c r="E532" s="47">
        <v>98.89931</v>
      </c>
      <c r="F532" s="47">
        <v>489283.80333899998</v>
      </c>
      <c r="G532" s="47">
        <v>1882625.42818</v>
      </c>
      <c r="H532" s="46" t="s">
        <v>48</v>
      </c>
      <c r="I532" s="46" t="s">
        <v>251</v>
      </c>
      <c r="J532" s="46" t="s">
        <v>252</v>
      </c>
      <c r="K532" s="46" t="s">
        <v>125</v>
      </c>
      <c r="L532" s="46" t="s">
        <v>64</v>
      </c>
      <c r="M532" s="46" t="s">
        <v>424</v>
      </c>
      <c r="N532" s="46" t="s">
        <v>58</v>
      </c>
    </row>
    <row r="533" spans="1:14" customFormat="1" ht="18.75">
      <c r="A533" s="33" t="s">
        <v>3313</v>
      </c>
      <c r="B533" s="45">
        <v>46132</v>
      </c>
      <c r="C533" s="46">
        <v>13.2</v>
      </c>
      <c r="D533" s="47">
        <v>17.02843</v>
      </c>
      <c r="E533" s="47">
        <v>98.90307</v>
      </c>
      <c r="F533" s="47">
        <v>489684.00986400002</v>
      </c>
      <c r="G533" s="47">
        <v>1882702.6638799999</v>
      </c>
      <c r="H533" s="46" t="s">
        <v>48</v>
      </c>
      <c r="I533" s="46" t="s">
        <v>251</v>
      </c>
      <c r="J533" s="46" t="s">
        <v>252</v>
      </c>
      <c r="K533" s="46" t="s">
        <v>125</v>
      </c>
      <c r="L533" s="46" t="s">
        <v>64</v>
      </c>
      <c r="M533" s="46" t="s">
        <v>424</v>
      </c>
      <c r="N533" s="46" t="s">
        <v>2878</v>
      </c>
    </row>
    <row r="534" spans="1:14" customFormat="1" ht="18.75">
      <c r="A534" s="33" t="s">
        <v>3314</v>
      </c>
      <c r="B534" s="45">
        <v>46132</v>
      </c>
      <c r="C534" s="46">
        <v>13.2</v>
      </c>
      <c r="D534" s="47">
        <v>17.041419999999999</v>
      </c>
      <c r="E534" s="47">
        <v>98.473920000000007</v>
      </c>
      <c r="F534" s="47">
        <v>444014.00142500002</v>
      </c>
      <c r="G534" s="47">
        <v>1884212.4586199999</v>
      </c>
      <c r="H534" s="46" t="s">
        <v>48</v>
      </c>
      <c r="I534" s="46" t="s">
        <v>2153</v>
      </c>
      <c r="J534" s="46" t="s">
        <v>157</v>
      </c>
      <c r="K534" s="46" t="s">
        <v>125</v>
      </c>
      <c r="L534" s="46" t="s">
        <v>64</v>
      </c>
      <c r="M534" s="46" t="s">
        <v>2152</v>
      </c>
      <c r="N534" s="46" t="s">
        <v>2878</v>
      </c>
    </row>
    <row r="535" spans="1:14" customFormat="1" ht="18.75">
      <c r="A535" s="33" t="s">
        <v>3315</v>
      </c>
      <c r="B535" s="45">
        <v>46132</v>
      </c>
      <c r="C535" s="46">
        <v>13.2</v>
      </c>
      <c r="D535" s="47">
        <v>17.07891</v>
      </c>
      <c r="E535" s="47">
        <v>99.197890000000001</v>
      </c>
      <c r="F535" s="47">
        <v>521055.252056</v>
      </c>
      <c r="G535" s="47">
        <v>1888295.16612</v>
      </c>
      <c r="H535" s="46" t="s">
        <v>48</v>
      </c>
      <c r="I535" s="46" t="s">
        <v>2154</v>
      </c>
      <c r="J535" s="46" t="s">
        <v>252</v>
      </c>
      <c r="K535" s="46" t="s">
        <v>125</v>
      </c>
      <c r="L535" s="46" t="s">
        <v>64</v>
      </c>
      <c r="M535" s="46" t="s">
        <v>2155</v>
      </c>
      <c r="N535" s="46" t="s">
        <v>2878</v>
      </c>
    </row>
    <row r="536" spans="1:14" customFormat="1" ht="18.75">
      <c r="A536" s="33" t="s">
        <v>3316</v>
      </c>
      <c r="B536" s="45">
        <v>46132</v>
      </c>
      <c r="C536" s="46">
        <v>13.2</v>
      </c>
      <c r="D536" s="47">
        <v>17.106000000000002</v>
      </c>
      <c r="E536" s="47">
        <v>98.490740000000002</v>
      </c>
      <c r="F536" s="47">
        <v>445822.68856500002</v>
      </c>
      <c r="G536" s="47">
        <v>1891352.1674299999</v>
      </c>
      <c r="H536" s="46" t="s">
        <v>48</v>
      </c>
      <c r="I536" s="46" t="s">
        <v>2153</v>
      </c>
      <c r="J536" s="46" t="s">
        <v>157</v>
      </c>
      <c r="K536" s="46" t="s">
        <v>125</v>
      </c>
      <c r="L536" s="46" t="s">
        <v>64</v>
      </c>
      <c r="M536" s="46" t="s">
        <v>2152</v>
      </c>
      <c r="N536" s="46" t="s">
        <v>58</v>
      </c>
    </row>
    <row r="537" spans="1:14" customFormat="1" ht="18.75">
      <c r="A537" s="33" t="s">
        <v>3317</v>
      </c>
      <c r="B537" s="45">
        <v>46132</v>
      </c>
      <c r="C537" s="46">
        <v>13.2</v>
      </c>
      <c r="D537" s="47">
        <v>17.161239999999999</v>
      </c>
      <c r="E537" s="47">
        <v>98.267650000000003</v>
      </c>
      <c r="F537" s="47">
        <v>422111.49832200003</v>
      </c>
      <c r="G537" s="47">
        <v>1897539.23257</v>
      </c>
      <c r="H537" s="46" t="s">
        <v>48</v>
      </c>
      <c r="I537" s="46" t="s">
        <v>3318</v>
      </c>
      <c r="J537" s="46" t="s">
        <v>124</v>
      </c>
      <c r="K537" s="46" t="s">
        <v>125</v>
      </c>
      <c r="L537" s="46" t="s">
        <v>64</v>
      </c>
      <c r="M537" s="46" t="s">
        <v>429</v>
      </c>
      <c r="N537" s="46" t="s">
        <v>58</v>
      </c>
    </row>
    <row r="538" spans="1:14" customFormat="1" ht="18.75">
      <c r="A538" s="33" t="s">
        <v>3319</v>
      </c>
      <c r="B538" s="45">
        <v>46132</v>
      </c>
      <c r="C538" s="46">
        <v>13.2</v>
      </c>
      <c r="D538" s="47">
        <v>17.248049999999999</v>
      </c>
      <c r="E538" s="47">
        <v>98.990520000000004</v>
      </c>
      <c r="F538" s="47">
        <v>498992.254961</v>
      </c>
      <c r="G538" s="47">
        <v>1906995.9241200001</v>
      </c>
      <c r="H538" s="46" t="s">
        <v>48</v>
      </c>
      <c r="I538" s="46" t="s">
        <v>160</v>
      </c>
      <c r="J538" s="46" t="s">
        <v>160</v>
      </c>
      <c r="K538" s="46" t="s">
        <v>125</v>
      </c>
      <c r="L538" s="46" t="s">
        <v>64</v>
      </c>
      <c r="M538" s="46" t="s">
        <v>427</v>
      </c>
      <c r="N538" s="46" t="s">
        <v>58</v>
      </c>
    </row>
    <row r="539" spans="1:14" customFormat="1" ht="18.75">
      <c r="A539" s="33" t="s">
        <v>3320</v>
      </c>
      <c r="B539" s="45">
        <v>46132</v>
      </c>
      <c r="C539" s="46">
        <v>13.2</v>
      </c>
      <c r="D539" s="47">
        <v>17.24888</v>
      </c>
      <c r="E539" s="47">
        <v>98.99494</v>
      </c>
      <c r="F539" s="47">
        <v>499462.11317600001</v>
      </c>
      <c r="G539" s="47">
        <v>1907087.72744</v>
      </c>
      <c r="H539" s="46" t="s">
        <v>48</v>
      </c>
      <c r="I539" s="46" t="s">
        <v>160</v>
      </c>
      <c r="J539" s="46" t="s">
        <v>160</v>
      </c>
      <c r="K539" s="46" t="s">
        <v>125</v>
      </c>
      <c r="L539" s="46" t="s">
        <v>64</v>
      </c>
      <c r="M539" s="46" t="s">
        <v>427</v>
      </c>
      <c r="N539" s="46" t="s">
        <v>58</v>
      </c>
    </row>
    <row r="540" spans="1:14" customFormat="1" ht="18.75">
      <c r="A540" s="33" t="s">
        <v>3321</v>
      </c>
      <c r="B540" s="45">
        <v>46132</v>
      </c>
      <c r="C540" s="46">
        <v>13.2</v>
      </c>
      <c r="D540" s="47">
        <v>17.253399999999999</v>
      </c>
      <c r="E540" s="47">
        <v>98.994609999999994</v>
      </c>
      <c r="F540" s="47">
        <v>499427.04755100003</v>
      </c>
      <c r="G540" s="47">
        <v>1907587.7657300001</v>
      </c>
      <c r="H540" s="46" t="s">
        <v>48</v>
      </c>
      <c r="I540" s="46" t="s">
        <v>160</v>
      </c>
      <c r="J540" s="46" t="s">
        <v>160</v>
      </c>
      <c r="K540" s="46" t="s">
        <v>125</v>
      </c>
      <c r="L540" s="46" t="s">
        <v>64</v>
      </c>
      <c r="M540" s="46" t="s">
        <v>427</v>
      </c>
      <c r="N540" s="46" t="s">
        <v>58</v>
      </c>
    </row>
    <row r="541" spans="1:14" customFormat="1" ht="18.75">
      <c r="A541" s="33" t="s">
        <v>3322</v>
      </c>
      <c r="B541" s="45">
        <v>46132</v>
      </c>
      <c r="C541" s="46">
        <v>13.2</v>
      </c>
      <c r="D541" s="47">
        <v>17.257860000000001</v>
      </c>
      <c r="E541" s="47">
        <v>98.994039999999998</v>
      </c>
      <c r="F541" s="47">
        <v>499366.47225699999</v>
      </c>
      <c r="G541" s="47">
        <v>1908081.16741</v>
      </c>
      <c r="H541" s="46" t="s">
        <v>48</v>
      </c>
      <c r="I541" s="46" t="s">
        <v>160</v>
      </c>
      <c r="J541" s="46" t="s">
        <v>160</v>
      </c>
      <c r="K541" s="46" t="s">
        <v>125</v>
      </c>
      <c r="L541" s="46" t="s">
        <v>64</v>
      </c>
      <c r="M541" s="46" t="s">
        <v>427</v>
      </c>
      <c r="N541" s="46" t="s">
        <v>58</v>
      </c>
    </row>
    <row r="542" spans="1:14" customFormat="1" ht="18.75">
      <c r="A542" s="33" t="s">
        <v>3323</v>
      </c>
      <c r="B542" s="45">
        <v>46132</v>
      </c>
      <c r="C542" s="46">
        <v>13.2</v>
      </c>
      <c r="D542" s="47">
        <v>17.263159999999999</v>
      </c>
      <c r="E542" s="47">
        <v>98.997889999999998</v>
      </c>
      <c r="F542" s="47">
        <v>499775.72057900002</v>
      </c>
      <c r="G542" s="47">
        <v>1908667.48639</v>
      </c>
      <c r="H542" s="46" t="s">
        <v>48</v>
      </c>
      <c r="I542" s="46" t="s">
        <v>160</v>
      </c>
      <c r="J542" s="46" t="s">
        <v>160</v>
      </c>
      <c r="K542" s="46" t="s">
        <v>125</v>
      </c>
      <c r="L542" s="46" t="s">
        <v>64</v>
      </c>
      <c r="M542" s="46" t="s">
        <v>427</v>
      </c>
      <c r="N542" s="46" t="s">
        <v>58</v>
      </c>
    </row>
    <row r="543" spans="1:14" customFormat="1" ht="18.75">
      <c r="A543" s="33" t="s">
        <v>3324</v>
      </c>
      <c r="B543" s="45">
        <v>46132</v>
      </c>
      <c r="C543" s="46">
        <v>13.2</v>
      </c>
      <c r="D543" s="47">
        <v>17.264109999999999</v>
      </c>
      <c r="E543" s="47">
        <v>99.003</v>
      </c>
      <c r="F543" s="47">
        <v>500318.87906100001</v>
      </c>
      <c r="G543" s="47">
        <v>1908772.5841099999</v>
      </c>
      <c r="H543" s="46" t="s">
        <v>48</v>
      </c>
      <c r="I543" s="46" t="s">
        <v>160</v>
      </c>
      <c r="J543" s="46" t="s">
        <v>160</v>
      </c>
      <c r="K543" s="46" t="s">
        <v>125</v>
      </c>
      <c r="L543" s="46" t="s">
        <v>64</v>
      </c>
      <c r="M543" s="46" t="s">
        <v>427</v>
      </c>
      <c r="N543" s="46" t="s">
        <v>58</v>
      </c>
    </row>
    <row r="544" spans="1:14" customFormat="1" ht="18.75">
      <c r="A544" s="33" t="s">
        <v>3325</v>
      </c>
      <c r="B544" s="45">
        <v>46132</v>
      </c>
      <c r="C544" s="46">
        <v>13.2</v>
      </c>
      <c r="D544" s="47">
        <v>17.26859</v>
      </c>
      <c r="E544" s="47">
        <v>99.002480000000006</v>
      </c>
      <c r="F544" s="47">
        <v>500263.60032299999</v>
      </c>
      <c r="G544" s="47">
        <v>1909268.19631</v>
      </c>
      <c r="H544" s="46" t="s">
        <v>48</v>
      </c>
      <c r="I544" s="46" t="s">
        <v>2160</v>
      </c>
      <c r="J544" s="46" t="s">
        <v>160</v>
      </c>
      <c r="K544" s="46" t="s">
        <v>125</v>
      </c>
      <c r="L544" s="46" t="s">
        <v>64</v>
      </c>
      <c r="M544" s="46" t="s">
        <v>427</v>
      </c>
      <c r="N544" s="46" t="s">
        <v>2878</v>
      </c>
    </row>
    <row r="545" spans="1:14" customFormat="1" ht="18.75">
      <c r="A545" s="33" t="s">
        <v>3326</v>
      </c>
      <c r="B545" s="45">
        <v>46132</v>
      </c>
      <c r="C545" s="46">
        <v>13.2</v>
      </c>
      <c r="D545" s="47">
        <v>17.273040000000002</v>
      </c>
      <c r="E545" s="47">
        <v>99.001890000000003</v>
      </c>
      <c r="F545" s="47">
        <v>500200.884135</v>
      </c>
      <c r="G545" s="47">
        <v>1909760.48997</v>
      </c>
      <c r="H545" s="46" t="s">
        <v>48</v>
      </c>
      <c r="I545" s="46" t="s">
        <v>2160</v>
      </c>
      <c r="J545" s="46" t="s">
        <v>160</v>
      </c>
      <c r="K545" s="46" t="s">
        <v>125</v>
      </c>
      <c r="L545" s="46" t="s">
        <v>64</v>
      </c>
      <c r="M545" s="46" t="s">
        <v>427</v>
      </c>
      <c r="N545" s="46" t="s">
        <v>58</v>
      </c>
    </row>
    <row r="546" spans="1:14" customFormat="1" ht="18.75">
      <c r="A546" s="33" t="s">
        <v>3327</v>
      </c>
      <c r="B546" s="45">
        <v>46132</v>
      </c>
      <c r="C546" s="46">
        <v>13.2</v>
      </c>
      <c r="D546" s="47">
        <v>17.276579999999999</v>
      </c>
      <c r="E546" s="47">
        <v>98.996309999999994</v>
      </c>
      <c r="F546" s="47">
        <v>499607.805131</v>
      </c>
      <c r="G546" s="47">
        <v>1910152.11583</v>
      </c>
      <c r="H546" s="46" t="s">
        <v>48</v>
      </c>
      <c r="I546" s="46" t="s">
        <v>2160</v>
      </c>
      <c r="J546" s="46" t="s">
        <v>160</v>
      </c>
      <c r="K546" s="46" t="s">
        <v>125</v>
      </c>
      <c r="L546" s="46" t="s">
        <v>64</v>
      </c>
      <c r="M546" s="46" t="s">
        <v>427</v>
      </c>
      <c r="N546" s="46" t="s">
        <v>58</v>
      </c>
    </row>
    <row r="547" spans="1:14" customFormat="1" ht="18.75">
      <c r="A547" s="33" t="s">
        <v>3328</v>
      </c>
      <c r="B547" s="45">
        <v>46132</v>
      </c>
      <c r="C547" s="46">
        <v>13.2</v>
      </c>
      <c r="D547" s="47">
        <v>17.277480000000001</v>
      </c>
      <c r="E547" s="47">
        <v>99.001189999999994</v>
      </c>
      <c r="F547" s="47">
        <v>500126.479574</v>
      </c>
      <c r="G547" s="47">
        <v>1910251.67768</v>
      </c>
      <c r="H547" s="46" t="s">
        <v>48</v>
      </c>
      <c r="I547" s="46" t="s">
        <v>2160</v>
      </c>
      <c r="J547" s="46" t="s">
        <v>160</v>
      </c>
      <c r="K547" s="46" t="s">
        <v>125</v>
      </c>
      <c r="L547" s="46" t="s">
        <v>64</v>
      </c>
      <c r="M547" s="46" t="s">
        <v>427</v>
      </c>
      <c r="N547" s="46" t="s">
        <v>2878</v>
      </c>
    </row>
    <row r="548" spans="1:14" customFormat="1" ht="18.75">
      <c r="A548" s="33" t="s">
        <v>3329</v>
      </c>
      <c r="B548" s="45">
        <v>46132</v>
      </c>
      <c r="C548" s="46">
        <v>13.2</v>
      </c>
      <c r="D548" s="47">
        <v>17.279209999999999</v>
      </c>
      <c r="E548" s="47">
        <v>98.993970000000004</v>
      </c>
      <c r="F548" s="47">
        <v>499359.10528399999</v>
      </c>
      <c r="G548" s="47">
        <v>1910443.0737999999</v>
      </c>
      <c r="H548" s="46" t="s">
        <v>48</v>
      </c>
      <c r="I548" s="46" t="s">
        <v>2160</v>
      </c>
      <c r="J548" s="46" t="s">
        <v>160</v>
      </c>
      <c r="K548" s="46" t="s">
        <v>125</v>
      </c>
      <c r="L548" s="46" t="s">
        <v>64</v>
      </c>
      <c r="M548" s="46" t="s">
        <v>427</v>
      </c>
      <c r="N548" s="46" t="s">
        <v>2878</v>
      </c>
    </row>
    <row r="549" spans="1:14" customFormat="1" ht="18.75">
      <c r="A549" s="33" t="s">
        <v>3330</v>
      </c>
      <c r="B549" s="45">
        <v>46132</v>
      </c>
      <c r="C549" s="46">
        <v>13.2</v>
      </c>
      <c r="D549" s="47">
        <v>17.29786</v>
      </c>
      <c r="E549" s="47">
        <v>98.995769999999993</v>
      </c>
      <c r="F549" s="47">
        <v>499550.46240800002</v>
      </c>
      <c r="G549" s="47">
        <v>1912506.28358</v>
      </c>
      <c r="H549" s="46" t="s">
        <v>48</v>
      </c>
      <c r="I549" s="46" t="s">
        <v>2160</v>
      </c>
      <c r="J549" s="46" t="s">
        <v>160</v>
      </c>
      <c r="K549" s="46" t="s">
        <v>125</v>
      </c>
      <c r="L549" s="46" t="s">
        <v>64</v>
      </c>
      <c r="M549" s="46" t="s">
        <v>427</v>
      </c>
      <c r="N549" s="46" t="s">
        <v>58</v>
      </c>
    </row>
    <row r="550" spans="1:14" customFormat="1" ht="18.75">
      <c r="A550" s="33" t="s">
        <v>3331</v>
      </c>
      <c r="B550" s="45">
        <v>46132</v>
      </c>
      <c r="C550" s="46">
        <v>13.2</v>
      </c>
      <c r="D550" s="47">
        <v>17.383579999999998</v>
      </c>
      <c r="E550" s="47">
        <v>98.17089</v>
      </c>
      <c r="F550" s="47">
        <v>411925.80247400003</v>
      </c>
      <c r="G550" s="47">
        <v>1922179.7706200001</v>
      </c>
      <c r="H550" s="46" t="s">
        <v>48</v>
      </c>
      <c r="I550" s="46" t="s">
        <v>123</v>
      </c>
      <c r="J550" s="46" t="s">
        <v>124</v>
      </c>
      <c r="K550" s="46" t="s">
        <v>125</v>
      </c>
      <c r="L550" s="46" t="s">
        <v>64</v>
      </c>
      <c r="M550" s="46" t="s">
        <v>429</v>
      </c>
      <c r="N550" s="46" t="s">
        <v>58</v>
      </c>
    </row>
    <row r="551" spans="1:14" customFormat="1" ht="18.75">
      <c r="A551" s="33" t="s">
        <v>3332</v>
      </c>
      <c r="B551" s="45">
        <v>46132</v>
      </c>
      <c r="C551" s="46">
        <v>13.2</v>
      </c>
      <c r="D551" s="47">
        <v>17.392399999999999</v>
      </c>
      <c r="E551" s="47">
        <v>99.03725</v>
      </c>
      <c r="F551" s="47">
        <v>503956.66699400003</v>
      </c>
      <c r="G551" s="47">
        <v>1922965.5067100001</v>
      </c>
      <c r="H551" s="46" t="s">
        <v>48</v>
      </c>
      <c r="I551" s="46" t="s">
        <v>2160</v>
      </c>
      <c r="J551" s="46" t="s">
        <v>160</v>
      </c>
      <c r="K551" s="46" t="s">
        <v>125</v>
      </c>
      <c r="L551" s="46" t="s">
        <v>64</v>
      </c>
      <c r="M551" s="46" t="s">
        <v>427</v>
      </c>
      <c r="N551" s="46" t="s">
        <v>58</v>
      </c>
    </row>
    <row r="552" spans="1:14" customFormat="1" ht="18.75">
      <c r="A552" s="33" t="s">
        <v>3333</v>
      </c>
      <c r="B552" s="45">
        <v>46132</v>
      </c>
      <c r="C552" s="46">
        <v>13.2</v>
      </c>
      <c r="D552" s="47">
        <v>17.523689999999998</v>
      </c>
      <c r="E552" s="47">
        <v>98.000960000000006</v>
      </c>
      <c r="F552" s="47">
        <v>393954.278857</v>
      </c>
      <c r="G552" s="47">
        <v>1937768.1349899999</v>
      </c>
      <c r="H552" s="46" t="s">
        <v>48</v>
      </c>
      <c r="I552" s="46" t="s">
        <v>428</v>
      </c>
      <c r="J552" s="46" t="s">
        <v>124</v>
      </c>
      <c r="K552" s="46" t="s">
        <v>125</v>
      </c>
      <c r="L552" s="46" t="s">
        <v>64</v>
      </c>
      <c r="M552" s="46" t="s">
        <v>429</v>
      </c>
      <c r="N552" s="46" t="s">
        <v>58</v>
      </c>
    </row>
    <row r="553" spans="1:14" customFormat="1" ht="18.75">
      <c r="A553" s="33" t="s">
        <v>3334</v>
      </c>
      <c r="B553" s="45">
        <v>46132</v>
      </c>
      <c r="C553" s="46">
        <v>13.2</v>
      </c>
      <c r="D553" s="47">
        <v>17.536249999999999</v>
      </c>
      <c r="E553" s="47">
        <v>98.273089999999996</v>
      </c>
      <c r="F553" s="47">
        <v>422847.05860400002</v>
      </c>
      <c r="G553" s="47">
        <v>1939026.73224</v>
      </c>
      <c r="H553" s="46" t="s">
        <v>48</v>
      </c>
      <c r="I553" s="46" t="s">
        <v>428</v>
      </c>
      <c r="J553" s="46" t="s">
        <v>124</v>
      </c>
      <c r="K553" s="46" t="s">
        <v>125</v>
      </c>
      <c r="L553" s="46" t="s">
        <v>64</v>
      </c>
      <c r="M553" s="46" t="s">
        <v>429</v>
      </c>
      <c r="N553" s="46" t="s">
        <v>58</v>
      </c>
    </row>
    <row r="554" spans="1:14" customFormat="1" ht="18.75">
      <c r="A554" s="33" t="s">
        <v>3335</v>
      </c>
      <c r="B554" s="45">
        <v>46132</v>
      </c>
      <c r="C554" s="46">
        <v>13.2</v>
      </c>
      <c r="D554" s="47">
        <v>18.172419999999999</v>
      </c>
      <c r="E554" s="47">
        <v>100.72202</v>
      </c>
      <c r="F554" s="47">
        <v>682141.79957000003</v>
      </c>
      <c r="G554" s="47">
        <v>2010115.42316</v>
      </c>
      <c r="H554" s="46" t="s">
        <v>48</v>
      </c>
      <c r="I554" s="46" t="s">
        <v>193</v>
      </c>
      <c r="J554" s="46" t="s">
        <v>200</v>
      </c>
      <c r="K554" s="46" t="s">
        <v>143</v>
      </c>
      <c r="L554" s="46" t="s">
        <v>64</v>
      </c>
      <c r="M554" s="46" t="s">
        <v>430</v>
      </c>
      <c r="N554" s="46" t="s">
        <v>58</v>
      </c>
    </row>
    <row r="555" spans="1:14" customFormat="1" ht="18.75">
      <c r="A555" s="33" t="s">
        <v>3336</v>
      </c>
      <c r="B555" s="45">
        <v>46132</v>
      </c>
      <c r="C555" s="46">
        <v>13.2</v>
      </c>
      <c r="D555" s="47">
        <v>18.449380000000001</v>
      </c>
      <c r="E555" s="47">
        <v>100.98697</v>
      </c>
      <c r="F555" s="47">
        <v>709840.48304299999</v>
      </c>
      <c r="G555" s="47">
        <v>2041056.1664400001</v>
      </c>
      <c r="H555" s="46" t="s">
        <v>48</v>
      </c>
      <c r="I555" s="46" t="s">
        <v>141</v>
      </c>
      <c r="J555" s="46" t="s">
        <v>142</v>
      </c>
      <c r="K555" s="46" t="s">
        <v>143</v>
      </c>
      <c r="L555" s="46" t="s">
        <v>64</v>
      </c>
      <c r="M555" s="46" t="s">
        <v>431</v>
      </c>
      <c r="N555" s="46" t="s">
        <v>58</v>
      </c>
    </row>
    <row r="556" spans="1:14" customFormat="1" ht="18.75">
      <c r="A556" s="33" t="s">
        <v>3337</v>
      </c>
      <c r="B556" s="45">
        <v>46132</v>
      </c>
      <c r="C556" s="46">
        <v>13.2</v>
      </c>
      <c r="D556" s="47">
        <v>18.55791</v>
      </c>
      <c r="E556" s="47">
        <v>100.47385</v>
      </c>
      <c r="F556" s="47">
        <v>655541.38437700004</v>
      </c>
      <c r="G556" s="47">
        <v>2052549.12506</v>
      </c>
      <c r="H556" s="46" t="s">
        <v>48</v>
      </c>
      <c r="I556" s="46" t="s">
        <v>432</v>
      </c>
      <c r="J556" s="46" t="s">
        <v>142</v>
      </c>
      <c r="K556" s="46" t="s">
        <v>143</v>
      </c>
      <c r="L556" s="46" t="s">
        <v>64</v>
      </c>
      <c r="M556" s="46" t="s">
        <v>433</v>
      </c>
      <c r="N556" s="46" t="s">
        <v>2878</v>
      </c>
    </row>
    <row r="557" spans="1:14" customFormat="1" ht="18.75">
      <c r="A557" s="33" t="s">
        <v>3338</v>
      </c>
      <c r="B557" s="45">
        <v>46132</v>
      </c>
      <c r="C557" s="46">
        <v>13.2</v>
      </c>
      <c r="D557" s="47">
        <v>18.57544</v>
      </c>
      <c r="E557" s="47">
        <v>100.48078</v>
      </c>
      <c r="F557" s="47">
        <v>656256.89714200003</v>
      </c>
      <c r="G557" s="47">
        <v>2054495.21499</v>
      </c>
      <c r="H557" s="46" t="s">
        <v>48</v>
      </c>
      <c r="I557" s="46" t="s">
        <v>432</v>
      </c>
      <c r="J557" s="46" t="s">
        <v>142</v>
      </c>
      <c r="K557" s="46" t="s">
        <v>143</v>
      </c>
      <c r="L557" s="46" t="s">
        <v>64</v>
      </c>
      <c r="M557" s="46" t="s">
        <v>433</v>
      </c>
      <c r="N557" s="46" t="s">
        <v>58</v>
      </c>
    </row>
    <row r="558" spans="1:14" customFormat="1" ht="18.75">
      <c r="A558" s="33" t="s">
        <v>3339</v>
      </c>
      <c r="B558" s="45">
        <v>46132</v>
      </c>
      <c r="C558" s="46">
        <v>13.2</v>
      </c>
      <c r="D558" s="47">
        <v>18.607800000000001</v>
      </c>
      <c r="E558" s="47">
        <v>100.88976</v>
      </c>
      <c r="F558" s="47">
        <v>699387.36675000004</v>
      </c>
      <c r="G558" s="47">
        <v>2058481.7807700001</v>
      </c>
      <c r="H558" s="46" t="s">
        <v>48</v>
      </c>
      <c r="I558" s="46" t="s">
        <v>3340</v>
      </c>
      <c r="J558" s="46" t="s">
        <v>142</v>
      </c>
      <c r="K558" s="46" t="s">
        <v>143</v>
      </c>
      <c r="L558" s="46" t="s">
        <v>64</v>
      </c>
      <c r="M558" s="46" t="s">
        <v>431</v>
      </c>
      <c r="N558" s="46" t="s">
        <v>58</v>
      </c>
    </row>
    <row r="559" spans="1:14" customFormat="1" ht="18.75">
      <c r="A559" s="33" t="s">
        <v>3341</v>
      </c>
      <c r="B559" s="45">
        <v>46132</v>
      </c>
      <c r="C559" s="46">
        <v>13.2</v>
      </c>
      <c r="D559" s="47">
        <v>18.609249999999999</v>
      </c>
      <c r="E559" s="47">
        <v>100.88760000000001</v>
      </c>
      <c r="F559" s="47">
        <v>699157.71243800002</v>
      </c>
      <c r="G559" s="47">
        <v>2058639.8844699999</v>
      </c>
      <c r="H559" s="46" t="s">
        <v>48</v>
      </c>
      <c r="I559" s="46" t="s">
        <v>3340</v>
      </c>
      <c r="J559" s="46" t="s">
        <v>142</v>
      </c>
      <c r="K559" s="46" t="s">
        <v>143</v>
      </c>
      <c r="L559" s="46" t="s">
        <v>64</v>
      </c>
      <c r="M559" s="46" t="s">
        <v>431</v>
      </c>
      <c r="N559" s="46" t="s">
        <v>2878</v>
      </c>
    </row>
    <row r="560" spans="1:14" customFormat="1" ht="18.75">
      <c r="A560" s="33" t="s">
        <v>3342</v>
      </c>
      <c r="B560" s="45">
        <v>46132</v>
      </c>
      <c r="C560" s="46">
        <v>13.2</v>
      </c>
      <c r="D560" s="47">
        <v>17.30499</v>
      </c>
      <c r="E560" s="47">
        <v>100.36484</v>
      </c>
      <c r="F560" s="47">
        <v>645052.32487100002</v>
      </c>
      <c r="G560" s="47">
        <v>1913809.02892</v>
      </c>
      <c r="H560" s="46" t="s">
        <v>48</v>
      </c>
      <c r="I560" s="46" t="s">
        <v>569</v>
      </c>
      <c r="J560" s="46" t="s">
        <v>560</v>
      </c>
      <c r="K560" s="46" t="s">
        <v>449</v>
      </c>
      <c r="L560" s="46" t="s">
        <v>64</v>
      </c>
      <c r="M560" s="46" t="s">
        <v>2159</v>
      </c>
      <c r="N560" s="46" t="s">
        <v>2878</v>
      </c>
    </row>
    <row r="561" spans="1:14" customFormat="1" ht="18.75">
      <c r="A561" s="33" t="s">
        <v>3343</v>
      </c>
      <c r="B561" s="45">
        <v>46132</v>
      </c>
      <c r="C561" s="46">
        <v>13.18</v>
      </c>
      <c r="D561" s="47">
        <v>13.043710000000001</v>
      </c>
      <c r="E561" s="47">
        <v>99.644739999999999</v>
      </c>
      <c r="F561" s="47">
        <v>569905.561705</v>
      </c>
      <c r="G561" s="47">
        <v>1442058.22695</v>
      </c>
      <c r="H561" s="46" t="s">
        <v>48</v>
      </c>
      <c r="I561" s="46" t="s">
        <v>514</v>
      </c>
      <c r="J561" s="46" t="s">
        <v>107</v>
      </c>
      <c r="K561" s="46" t="s">
        <v>108</v>
      </c>
      <c r="L561" s="46" t="s">
        <v>52</v>
      </c>
      <c r="M561" s="46" t="s">
        <v>3344</v>
      </c>
      <c r="N561" s="46" t="s">
        <v>58</v>
      </c>
    </row>
    <row r="562" spans="1:14" customFormat="1" ht="18.75">
      <c r="A562" s="33" t="s">
        <v>3345</v>
      </c>
      <c r="B562" s="45">
        <v>46132</v>
      </c>
      <c r="C562" s="46">
        <v>13.18</v>
      </c>
      <c r="D562" s="47">
        <v>15.8964</v>
      </c>
      <c r="E562" s="47">
        <v>101.26344</v>
      </c>
      <c r="F562" s="47">
        <v>742347.33564800001</v>
      </c>
      <c r="G562" s="47">
        <v>1758787.3965799999</v>
      </c>
      <c r="H562" s="46" t="s">
        <v>48</v>
      </c>
      <c r="I562" s="46" t="s">
        <v>3346</v>
      </c>
      <c r="J562" s="46" t="s">
        <v>3347</v>
      </c>
      <c r="K562" s="46" t="s">
        <v>3348</v>
      </c>
      <c r="L562" s="46" t="s">
        <v>64</v>
      </c>
      <c r="M562" s="46" t="s">
        <v>3349</v>
      </c>
      <c r="N562" s="46" t="s">
        <v>58</v>
      </c>
    </row>
    <row r="563" spans="1:14" customFormat="1" ht="18.75">
      <c r="A563" s="33" t="s">
        <v>3350</v>
      </c>
      <c r="B563" s="45">
        <v>46132</v>
      </c>
      <c r="C563" s="46">
        <v>13.2</v>
      </c>
      <c r="D563" s="47">
        <v>17.806239999999999</v>
      </c>
      <c r="E563" s="47">
        <v>99.418369999999996</v>
      </c>
      <c r="F563" s="47">
        <v>544338.18543299998</v>
      </c>
      <c r="G563" s="47">
        <v>1968798.4041200001</v>
      </c>
      <c r="H563" s="46" t="s">
        <v>48</v>
      </c>
      <c r="I563" s="46" t="s">
        <v>600</v>
      </c>
      <c r="J563" s="46" t="s">
        <v>92</v>
      </c>
      <c r="K563" s="46" t="s">
        <v>87</v>
      </c>
      <c r="L563" s="46" t="s">
        <v>64</v>
      </c>
      <c r="M563" s="46" t="s">
        <v>2169</v>
      </c>
      <c r="N563" s="46" t="s">
        <v>58</v>
      </c>
    </row>
    <row r="564" spans="1:14" customFormat="1" ht="18.75">
      <c r="A564" s="33" t="s">
        <v>3351</v>
      </c>
      <c r="B564" s="45">
        <v>46132</v>
      </c>
      <c r="C564" s="46">
        <v>13.2</v>
      </c>
      <c r="D564" s="47">
        <v>17.857669999999999</v>
      </c>
      <c r="E564" s="47">
        <v>99.748549999999994</v>
      </c>
      <c r="F564" s="47">
        <v>579308.63869699999</v>
      </c>
      <c r="G564" s="47">
        <v>1974597.6934100001</v>
      </c>
      <c r="H564" s="46" t="s">
        <v>48</v>
      </c>
      <c r="I564" s="46" t="s">
        <v>399</v>
      </c>
      <c r="J564" s="46" t="s">
        <v>92</v>
      </c>
      <c r="K564" s="46" t="s">
        <v>87</v>
      </c>
      <c r="L564" s="46" t="s">
        <v>64</v>
      </c>
      <c r="M564" s="46" t="s">
        <v>2177</v>
      </c>
      <c r="N564" s="46" t="s">
        <v>58</v>
      </c>
    </row>
    <row r="565" spans="1:14" customFormat="1" ht="18.75">
      <c r="A565" s="33" t="s">
        <v>3352</v>
      </c>
      <c r="B565" s="45">
        <v>46132</v>
      </c>
      <c r="C565" s="46">
        <v>13.2</v>
      </c>
      <c r="D565" s="47">
        <v>17.858280000000001</v>
      </c>
      <c r="E565" s="47">
        <v>99.748630000000006</v>
      </c>
      <c r="F565" s="47">
        <v>579316.84462400002</v>
      </c>
      <c r="G565" s="47">
        <v>1974665.2191300001</v>
      </c>
      <c r="H565" s="46" t="s">
        <v>48</v>
      </c>
      <c r="I565" s="46" t="s">
        <v>399</v>
      </c>
      <c r="J565" s="46" t="s">
        <v>92</v>
      </c>
      <c r="K565" s="46" t="s">
        <v>87</v>
      </c>
      <c r="L565" s="46" t="s">
        <v>64</v>
      </c>
      <c r="M565" s="46" t="s">
        <v>2177</v>
      </c>
      <c r="N565" s="46" t="s">
        <v>58</v>
      </c>
    </row>
    <row r="566" spans="1:14" customFormat="1" ht="18.75">
      <c r="A566" s="33" t="s">
        <v>3353</v>
      </c>
      <c r="B566" s="45">
        <v>46132</v>
      </c>
      <c r="C566" s="46">
        <v>13.2</v>
      </c>
      <c r="D566" s="47">
        <v>18.00901</v>
      </c>
      <c r="E566" s="47">
        <v>100.17278</v>
      </c>
      <c r="F566" s="47">
        <v>624154.31774500001</v>
      </c>
      <c r="G566" s="47">
        <v>1991575.2553399999</v>
      </c>
      <c r="H566" s="46" t="s">
        <v>48</v>
      </c>
      <c r="I566" s="46" t="s">
        <v>3354</v>
      </c>
      <c r="J566" s="46" t="s">
        <v>3355</v>
      </c>
      <c r="K566" s="46" t="s">
        <v>87</v>
      </c>
      <c r="L566" s="46" t="s">
        <v>64</v>
      </c>
      <c r="M566" s="46" t="s">
        <v>3356</v>
      </c>
      <c r="N566" s="46" t="s">
        <v>58</v>
      </c>
    </row>
    <row r="567" spans="1:14" customFormat="1" ht="18.75">
      <c r="A567" s="33" t="s">
        <v>3357</v>
      </c>
      <c r="B567" s="45">
        <v>46132</v>
      </c>
      <c r="C567" s="46">
        <v>13.2</v>
      </c>
      <c r="D567" s="47">
        <v>18.118780000000001</v>
      </c>
      <c r="E567" s="47">
        <v>99.795360000000002</v>
      </c>
      <c r="F567" s="47">
        <v>584144.53644699999</v>
      </c>
      <c r="G567" s="47">
        <v>2003508.61601</v>
      </c>
      <c r="H567" s="46" t="s">
        <v>48</v>
      </c>
      <c r="I567" s="46" t="s">
        <v>3358</v>
      </c>
      <c r="J567" s="46" t="s">
        <v>86</v>
      </c>
      <c r="K567" s="46" t="s">
        <v>87</v>
      </c>
      <c r="L567" s="46" t="s">
        <v>64</v>
      </c>
      <c r="M567" s="46" t="s">
        <v>3359</v>
      </c>
      <c r="N567" s="46" t="s">
        <v>58</v>
      </c>
    </row>
    <row r="568" spans="1:14" customFormat="1" ht="18.75">
      <c r="A568" s="33" t="s">
        <v>3360</v>
      </c>
      <c r="B568" s="45">
        <v>46132</v>
      </c>
      <c r="C568" s="46">
        <v>13.2</v>
      </c>
      <c r="D568" s="47">
        <v>18.318840000000002</v>
      </c>
      <c r="E568" s="47">
        <v>100.46706</v>
      </c>
      <c r="F568" s="47">
        <v>655038.99864000001</v>
      </c>
      <c r="G568" s="47">
        <v>2026085.30073</v>
      </c>
      <c r="H568" s="46" t="s">
        <v>48</v>
      </c>
      <c r="I568" s="46" t="s">
        <v>403</v>
      </c>
      <c r="J568" s="46" t="s">
        <v>404</v>
      </c>
      <c r="K568" s="46" t="s">
        <v>87</v>
      </c>
      <c r="L568" s="46" t="s">
        <v>64</v>
      </c>
      <c r="M568" s="46" t="s">
        <v>405</v>
      </c>
      <c r="N568" s="46" t="s">
        <v>58</v>
      </c>
    </row>
    <row r="569" spans="1:14" customFormat="1" ht="18.75">
      <c r="A569" s="33" t="s">
        <v>3361</v>
      </c>
      <c r="B569" s="45">
        <v>46132</v>
      </c>
      <c r="C569" s="46">
        <v>13.2</v>
      </c>
      <c r="D569" s="47">
        <v>18.319680000000002</v>
      </c>
      <c r="E569" s="47">
        <v>100.46411999999999</v>
      </c>
      <c r="F569" s="47">
        <v>654727.49772600003</v>
      </c>
      <c r="G569" s="47">
        <v>2026175.7637400001</v>
      </c>
      <c r="H569" s="46" t="s">
        <v>48</v>
      </c>
      <c r="I569" s="46" t="s">
        <v>403</v>
      </c>
      <c r="J569" s="46" t="s">
        <v>404</v>
      </c>
      <c r="K569" s="46" t="s">
        <v>87</v>
      </c>
      <c r="L569" s="46" t="s">
        <v>64</v>
      </c>
      <c r="M569" s="46" t="s">
        <v>405</v>
      </c>
      <c r="N569" s="46" t="s">
        <v>58</v>
      </c>
    </row>
    <row r="570" spans="1:14" customFormat="1" ht="18.75">
      <c r="A570" s="33" t="s">
        <v>3362</v>
      </c>
      <c r="B570" s="45">
        <v>46132</v>
      </c>
      <c r="C570" s="46">
        <v>13.2</v>
      </c>
      <c r="D570" s="47">
        <v>18.56559</v>
      </c>
      <c r="E570" s="47">
        <v>100.24603</v>
      </c>
      <c r="F570" s="47">
        <v>631489.40714200004</v>
      </c>
      <c r="G570" s="47">
        <v>2053217.33971</v>
      </c>
      <c r="H570" s="46" t="s">
        <v>48</v>
      </c>
      <c r="I570" s="46" t="s">
        <v>408</v>
      </c>
      <c r="J570" s="46" t="s">
        <v>177</v>
      </c>
      <c r="K570" s="46" t="s">
        <v>87</v>
      </c>
      <c r="L570" s="46" t="s">
        <v>64</v>
      </c>
      <c r="M570" s="46" t="s">
        <v>409</v>
      </c>
      <c r="N570" s="46" t="s">
        <v>58</v>
      </c>
    </row>
    <row r="571" spans="1:14" customFormat="1" ht="18.75">
      <c r="A571" s="33" t="s">
        <v>3363</v>
      </c>
      <c r="B571" s="45">
        <v>46132</v>
      </c>
      <c r="C571" s="46">
        <v>13.2</v>
      </c>
      <c r="D571" s="47">
        <v>18.589880000000001</v>
      </c>
      <c r="E571" s="47">
        <v>100.33499</v>
      </c>
      <c r="F571" s="47">
        <v>640858.42091800005</v>
      </c>
      <c r="G571" s="47">
        <v>2055972.78149</v>
      </c>
      <c r="H571" s="46" t="s">
        <v>48</v>
      </c>
      <c r="I571" s="46" t="s">
        <v>176</v>
      </c>
      <c r="J571" s="46" t="s">
        <v>177</v>
      </c>
      <c r="K571" s="46" t="s">
        <v>87</v>
      </c>
      <c r="L571" s="46" t="s">
        <v>64</v>
      </c>
      <c r="M571" s="46" t="s">
        <v>409</v>
      </c>
      <c r="N571" s="46" t="s">
        <v>2878</v>
      </c>
    </row>
    <row r="572" spans="1:14" customFormat="1" ht="18.75">
      <c r="A572" s="33" t="s">
        <v>3364</v>
      </c>
      <c r="B572" s="45">
        <v>46132</v>
      </c>
      <c r="C572" s="46">
        <v>13.2</v>
      </c>
      <c r="D572" s="47">
        <v>17.785160000000001</v>
      </c>
      <c r="E572" s="47">
        <v>97.778620000000004</v>
      </c>
      <c r="F572" s="47">
        <v>370537.81291500002</v>
      </c>
      <c r="G572" s="47">
        <v>1966838.2690000001</v>
      </c>
      <c r="H572" s="46" t="s">
        <v>48</v>
      </c>
      <c r="I572" s="46" t="s">
        <v>410</v>
      </c>
      <c r="J572" s="46" t="s">
        <v>411</v>
      </c>
      <c r="K572" s="46" t="s">
        <v>131</v>
      </c>
      <c r="L572" s="46" t="s">
        <v>64</v>
      </c>
      <c r="M572" s="46" t="s">
        <v>412</v>
      </c>
      <c r="N572" s="46" t="s">
        <v>58</v>
      </c>
    </row>
    <row r="573" spans="1:14" customFormat="1" ht="18.75">
      <c r="A573" s="33" t="s">
        <v>3365</v>
      </c>
      <c r="B573" s="45">
        <v>46132</v>
      </c>
      <c r="C573" s="46">
        <v>13.2</v>
      </c>
      <c r="D573" s="47">
        <v>17.902670000000001</v>
      </c>
      <c r="E573" s="47">
        <v>97.746729999999999</v>
      </c>
      <c r="F573" s="47">
        <v>367244.313715</v>
      </c>
      <c r="G573" s="47">
        <v>1979863.75768</v>
      </c>
      <c r="H573" s="46" t="s">
        <v>48</v>
      </c>
      <c r="I573" s="46" t="s">
        <v>410</v>
      </c>
      <c r="J573" s="46" t="s">
        <v>411</v>
      </c>
      <c r="K573" s="46" t="s">
        <v>131</v>
      </c>
      <c r="L573" s="46" t="s">
        <v>64</v>
      </c>
      <c r="M573" s="46" t="s">
        <v>413</v>
      </c>
      <c r="N573" s="46" t="s">
        <v>58</v>
      </c>
    </row>
    <row r="574" spans="1:14" customFormat="1" ht="18.75">
      <c r="A574" s="33" t="s">
        <v>3366</v>
      </c>
      <c r="B574" s="45">
        <v>46132</v>
      </c>
      <c r="C574" s="46">
        <v>13.2</v>
      </c>
      <c r="D574" s="47">
        <v>17.905670000000001</v>
      </c>
      <c r="E574" s="47">
        <v>97.737499999999997</v>
      </c>
      <c r="F574" s="47">
        <v>366268.723834</v>
      </c>
      <c r="G574" s="47">
        <v>1980202.32883</v>
      </c>
      <c r="H574" s="46" t="s">
        <v>48</v>
      </c>
      <c r="I574" s="46" t="s">
        <v>410</v>
      </c>
      <c r="J574" s="46" t="s">
        <v>411</v>
      </c>
      <c r="K574" s="46" t="s">
        <v>131</v>
      </c>
      <c r="L574" s="46" t="s">
        <v>64</v>
      </c>
      <c r="M574" s="46" t="s">
        <v>413</v>
      </c>
      <c r="N574" s="46" t="s">
        <v>2878</v>
      </c>
    </row>
    <row r="575" spans="1:14" customFormat="1" ht="18.75">
      <c r="A575" s="33" t="s">
        <v>3367</v>
      </c>
      <c r="B575" s="45">
        <v>46132</v>
      </c>
      <c r="C575" s="46">
        <v>13.2</v>
      </c>
      <c r="D575" s="47">
        <v>18.05105</v>
      </c>
      <c r="E575" s="47">
        <v>98.129840000000002</v>
      </c>
      <c r="F575" s="47">
        <v>407906.244878</v>
      </c>
      <c r="G575" s="47">
        <v>1996050.2372099999</v>
      </c>
      <c r="H575" s="46" t="s">
        <v>48</v>
      </c>
      <c r="I575" s="46" t="s">
        <v>3368</v>
      </c>
      <c r="J575" s="46" t="s">
        <v>411</v>
      </c>
      <c r="K575" s="46" t="s">
        <v>131</v>
      </c>
      <c r="L575" s="46" t="s">
        <v>64</v>
      </c>
      <c r="M575" s="46" t="s">
        <v>369</v>
      </c>
      <c r="N575" s="46" t="s">
        <v>58</v>
      </c>
    </row>
    <row r="576" spans="1:14" customFormat="1" ht="18.75">
      <c r="A576" s="33" t="s">
        <v>3369</v>
      </c>
      <c r="B576" s="45">
        <v>46132</v>
      </c>
      <c r="C576" s="46">
        <v>13.2</v>
      </c>
      <c r="D576" s="47">
        <v>18.087599999999998</v>
      </c>
      <c r="E576" s="47">
        <v>98.053510000000003</v>
      </c>
      <c r="F576" s="47">
        <v>399847.97665199998</v>
      </c>
      <c r="G576" s="47">
        <v>2000134.1551699999</v>
      </c>
      <c r="H576" s="46" t="s">
        <v>48</v>
      </c>
      <c r="I576" s="46" t="s">
        <v>414</v>
      </c>
      <c r="J576" s="46" t="s">
        <v>335</v>
      </c>
      <c r="K576" s="46" t="s">
        <v>131</v>
      </c>
      <c r="L576" s="46" t="s">
        <v>64</v>
      </c>
      <c r="M576" s="46" t="s">
        <v>369</v>
      </c>
      <c r="N576" s="46" t="s">
        <v>58</v>
      </c>
    </row>
    <row r="577" spans="1:14" customFormat="1" ht="18.75">
      <c r="A577" s="33" t="s">
        <v>3370</v>
      </c>
      <c r="B577" s="45">
        <v>46132</v>
      </c>
      <c r="C577" s="46">
        <v>13.2</v>
      </c>
      <c r="D577" s="47">
        <v>18.716799999999999</v>
      </c>
      <c r="E577" s="47">
        <v>98.055480000000003</v>
      </c>
      <c r="F577" s="47">
        <v>400418.79933900002</v>
      </c>
      <c r="G577" s="47">
        <v>2069755.87687</v>
      </c>
      <c r="H577" s="46" t="s">
        <v>48</v>
      </c>
      <c r="I577" s="46" t="s">
        <v>417</v>
      </c>
      <c r="J577" s="46" t="s">
        <v>213</v>
      </c>
      <c r="K577" s="46" t="s">
        <v>131</v>
      </c>
      <c r="L577" s="46" t="s">
        <v>64</v>
      </c>
      <c r="M577" s="46" t="s">
        <v>369</v>
      </c>
      <c r="N577" s="46" t="s">
        <v>58</v>
      </c>
    </row>
    <row r="578" spans="1:14" customFormat="1" ht="18.75">
      <c r="A578" s="33" t="s">
        <v>3371</v>
      </c>
      <c r="B578" s="45">
        <v>46132</v>
      </c>
      <c r="C578" s="46">
        <v>13.2</v>
      </c>
      <c r="D578" s="47">
        <v>19.259060000000002</v>
      </c>
      <c r="E578" s="47">
        <v>97.882769999999994</v>
      </c>
      <c r="F578" s="47">
        <v>382588.97058199998</v>
      </c>
      <c r="G578" s="47">
        <v>2129869.8793799998</v>
      </c>
      <c r="H578" s="46" t="s">
        <v>48</v>
      </c>
      <c r="I578" s="46" t="s">
        <v>3372</v>
      </c>
      <c r="J578" s="46" t="s">
        <v>2981</v>
      </c>
      <c r="K578" s="46" t="s">
        <v>131</v>
      </c>
      <c r="L578" s="46" t="s">
        <v>64</v>
      </c>
      <c r="M578" s="46" t="s">
        <v>418</v>
      </c>
      <c r="N578" s="46" t="s">
        <v>58</v>
      </c>
    </row>
    <row r="579" spans="1:14" customFormat="1" ht="18.75">
      <c r="A579" s="33" t="s">
        <v>3373</v>
      </c>
      <c r="B579" s="45">
        <v>46132</v>
      </c>
      <c r="C579" s="46">
        <v>13.2</v>
      </c>
      <c r="D579" s="47">
        <v>19.658270000000002</v>
      </c>
      <c r="E579" s="47">
        <v>98.22533</v>
      </c>
      <c r="F579" s="47">
        <v>418790.10650400002</v>
      </c>
      <c r="G579" s="47">
        <v>2173850.8856899999</v>
      </c>
      <c r="H579" s="46" t="s">
        <v>48</v>
      </c>
      <c r="I579" s="46" t="s">
        <v>265</v>
      </c>
      <c r="J579" s="46" t="s">
        <v>265</v>
      </c>
      <c r="K579" s="46" t="s">
        <v>131</v>
      </c>
      <c r="L579" s="46" t="s">
        <v>64</v>
      </c>
      <c r="M579" s="46" t="s">
        <v>418</v>
      </c>
      <c r="N579" s="46" t="s">
        <v>58</v>
      </c>
    </row>
    <row r="580" spans="1:14" customFormat="1" ht="18.75">
      <c r="A580" s="33" t="s">
        <v>3374</v>
      </c>
      <c r="B580" s="45">
        <v>46132</v>
      </c>
      <c r="C580" s="46">
        <v>13.18</v>
      </c>
      <c r="D580" s="47">
        <v>13.48362</v>
      </c>
      <c r="E580" s="47">
        <v>99.556520000000006</v>
      </c>
      <c r="F580" s="47">
        <v>560231.64344200003</v>
      </c>
      <c r="G580" s="47">
        <v>1490686.6492600001</v>
      </c>
      <c r="H580" s="46" t="s">
        <v>48</v>
      </c>
      <c r="I580" s="46" t="s">
        <v>3375</v>
      </c>
      <c r="J580" s="46" t="s">
        <v>3376</v>
      </c>
      <c r="K580" s="46" t="s">
        <v>164</v>
      </c>
      <c r="L580" s="46" t="s">
        <v>52</v>
      </c>
      <c r="M580" s="46" t="s">
        <v>2136</v>
      </c>
      <c r="N580" s="46" t="s">
        <v>58</v>
      </c>
    </row>
    <row r="581" spans="1:14" customFormat="1" ht="18.75">
      <c r="A581" s="33" t="s">
        <v>3377</v>
      </c>
      <c r="B581" s="45">
        <v>46132</v>
      </c>
      <c r="C581" s="46">
        <v>13.18</v>
      </c>
      <c r="D581" s="47">
        <v>15.07474</v>
      </c>
      <c r="E581" s="47">
        <v>101.12864999999999</v>
      </c>
      <c r="F581" s="47">
        <v>728811.91797800001</v>
      </c>
      <c r="G581" s="47">
        <v>1667698.4062099999</v>
      </c>
      <c r="H581" s="46" t="s">
        <v>48</v>
      </c>
      <c r="I581" s="46" t="s">
        <v>3378</v>
      </c>
      <c r="J581" s="46" t="s">
        <v>3378</v>
      </c>
      <c r="K581" s="46" t="s">
        <v>205</v>
      </c>
      <c r="L581" s="46" t="s">
        <v>52</v>
      </c>
      <c r="M581" s="46" t="s">
        <v>3379</v>
      </c>
      <c r="N581" s="46" t="s">
        <v>58</v>
      </c>
    </row>
    <row r="582" spans="1:14" customFormat="1" ht="18.75">
      <c r="A582" s="33" t="s">
        <v>3380</v>
      </c>
      <c r="B582" s="45">
        <v>46132</v>
      </c>
      <c r="C582" s="46">
        <v>13.2</v>
      </c>
      <c r="D582" s="47">
        <v>17.36056</v>
      </c>
      <c r="E582" s="47">
        <v>99.417370000000005</v>
      </c>
      <c r="F582" s="47">
        <v>544340.71259000001</v>
      </c>
      <c r="G582" s="47">
        <v>1919490.8807600001</v>
      </c>
      <c r="H582" s="46" t="s">
        <v>48</v>
      </c>
      <c r="I582" s="46" t="s">
        <v>574</v>
      </c>
      <c r="J582" s="46" t="s">
        <v>575</v>
      </c>
      <c r="K582" s="46" t="s">
        <v>113</v>
      </c>
      <c r="L582" s="46" t="s">
        <v>64</v>
      </c>
      <c r="M582" s="46" t="s">
        <v>2167</v>
      </c>
      <c r="N582" s="46" t="s">
        <v>58</v>
      </c>
    </row>
    <row r="583" spans="1:14" customFormat="1" ht="18.75">
      <c r="A583" s="33" t="s">
        <v>3381</v>
      </c>
      <c r="B583" s="45">
        <v>46132</v>
      </c>
      <c r="C583" s="46">
        <v>13.2</v>
      </c>
      <c r="D583" s="47">
        <v>17.362909999999999</v>
      </c>
      <c r="E583" s="47">
        <v>99.415120000000002</v>
      </c>
      <c r="F583" s="47">
        <v>544101.11067099997</v>
      </c>
      <c r="G583" s="47">
        <v>1919750.34626</v>
      </c>
      <c r="H583" s="46" t="s">
        <v>48</v>
      </c>
      <c r="I583" s="46" t="s">
        <v>574</v>
      </c>
      <c r="J583" s="46" t="s">
        <v>575</v>
      </c>
      <c r="K583" s="46" t="s">
        <v>113</v>
      </c>
      <c r="L583" s="46" t="s">
        <v>64</v>
      </c>
      <c r="M583" s="46" t="s">
        <v>2167</v>
      </c>
      <c r="N583" s="46" t="s">
        <v>58</v>
      </c>
    </row>
    <row r="584" spans="1:14" customFormat="1" ht="18.75">
      <c r="A584" s="33" t="s">
        <v>3382</v>
      </c>
      <c r="B584" s="45">
        <v>46132</v>
      </c>
      <c r="C584" s="46">
        <v>13.2</v>
      </c>
      <c r="D584" s="47">
        <v>17.708290000000002</v>
      </c>
      <c r="E584" s="47">
        <v>99.177419999999998</v>
      </c>
      <c r="F584" s="47">
        <v>518812.81066199997</v>
      </c>
      <c r="G584" s="47">
        <v>1957921.2233</v>
      </c>
      <c r="H584" s="46" t="s">
        <v>48</v>
      </c>
      <c r="I584" s="46" t="s">
        <v>591</v>
      </c>
      <c r="J584" s="46" t="s">
        <v>575</v>
      </c>
      <c r="K584" s="46" t="s">
        <v>113</v>
      </c>
      <c r="L584" s="46" t="s">
        <v>64</v>
      </c>
      <c r="M584" s="46" t="s">
        <v>2168</v>
      </c>
      <c r="N584" s="46" t="s">
        <v>2878</v>
      </c>
    </row>
    <row r="585" spans="1:14" customFormat="1" ht="18.75">
      <c r="A585" s="33" t="s">
        <v>3383</v>
      </c>
      <c r="B585" s="45">
        <v>46132</v>
      </c>
      <c r="C585" s="46">
        <v>13.2</v>
      </c>
      <c r="D585" s="47">
        <v>18.02544</v>
      </c>
      <c r="E585" s="47">
        <v>99.525790000000001</v>
      </c>
      <c r="F585" s="47">
        <v>555654.156219</v>
      </c>
      <c r="G585" s="47">
        <v>1993079.1493899999</v>
      </c>
      <c r="H585" s="46" t="s">
        <v>48</v>
      </c>
      <c r="I585" s="46" t="s">
        <v>2185</v>
      </c>
      <c r="J585" s="46" t="s">
        <v>502</v>
      </c>
      <c r="K585" s="46" t="s">
        <v>113</v>
      </c>
      <c r="L585" s="46" t="s">
        <v>64</v>
      </c>
      <c r="M585" s="46" t="s">
        <v>2186</v>
      </c>
      <c r="N585" s="46" t="s">
        <v>58</v>
      </c>
    </row>
    <row r="586" spans="1:14" customFormat="1" ht="18.75">
      <c r="A586" s="33" t="s">
        <v>3384</v>
      </c>
      <c r="B586" s="45">
        <v>46132</v>
      </c>
      <c r="C586" s="46">
        <v>13.2</v>
      </c>
      <c r="D586" s="47">
        <v>18.069269999999999</v>
      </c>
      <c r="E586" s="47">
        <v>99.367050000000006</v>
      </c>
      <c r="F586" s="47">
        <v>538841.89124200004</v>
      </c>
      <c r="G586" s="47">
        <v>1997887.9230500001</v>
      </c>
      <c r="H586" s="46" t="s">
        <v>48</v>
      </c>
      <c r="I586" s="46" t="s">
        <v>2188</v>
      </c>
      <c r="J586" s="46" t="s">
        <v>2189</v>
      </c>
      <c r="K586" s="46" t="s">
        <v>113</v>
      </c>
      <c r="L586" s="46" t="s">
        <v>64</v>
      </c>
      <c r="M586" s="46" t="s">
        <v>2190</v>
      </c>
      <c r="N586" s="46" t="s">
        <v>2878</v>
      </c>
    </row>
    <row r="587" spans="1:14" customFormat="1" ht="18.75">
      <c r="A587" s="33" t="s">
        <v>3385</v>
      </c>
      <c r="B587" s="45">
        <v>46132</v>
      </c>
      <c r="C587" s="46">
        <v>13.2</v>
      </c>
      <c r="D587" s="47">
        <v>18.097049999999999</v>
      </c>
      <c r="E587" s="47">
        <v>99.678910000000002</v>
      </c>
      <c r="F587" s="47">
        <v>571833.13944900001</v>
      </c>
      <c r="G587" s="47">
        <v>2001055.0332200001</v>
      </c>
      <c r="H587" s="46" t="s">
        <v>48</v>
      </c>
      <c r="I587" s="46" t="s">
        <v>501</v>
      </c>
      <c r="J587" s="46" t="s">
        <v>502</v>
      </c>
      <c r="K587" s="46" t="s">
        <v>113</v>
      </c>
      <c r="L587" s="46" t="s">
        <v>64</v>
      </c>
      <c r="M587" s="46" t="s">
        <v>452</v>
      </c>
      <c r="N587" s="46" t="s">
        <v>2878</v>
      </c>
    </row>
    <row r="588" spans="1:14" customFormat="1" ht="18.75">
      <c r="A588" s="33" t="s">
        <v>3386</v>
      </c>
      <c r="B588" s="45">
        <v>46132</v>
      </c>
      <c r="C588" s="46">
        <v>13.2</v>
      </c>
      <c r="D588" s="47">
        <v>18.12912</v>
      </c>
      <c r="E588" s="47">
        <v>99.735659999999996</v>
      </c>
      <c r="F588" s="47">
        <v>577823.75502399995</v>
      </c>
      <c r="G588" s="47">
        <v>2004626.43918</v>
      </c>
      <c r="H588" s="46" t="s">
        <v>48</v>
      </c>
      <c r="I588" s="46" t="s">
        <v>2191</v>
      </c>
      <c r="J588" s="46" t="s">
        <v>502</v>
      </c>
      <c r="K588" s="46" t="s">
        <v>113</v>
      </c>
      <c r="L588" s="46" t="s">
        <v>64</v>
      </c>
      <c r="M588" s="46" t="s">
        <v>452</v>
      </c>
      <c r="N588" s="46" t="s">
        <v>58</v>
      </c>
    </row>
    <row r="589" spans="1:14" customFormat="1" ht="18.75">
      <c r="A589" s="33" t="s">
        <v>3387</v>
      </c>
      <c r="B589" s="45">
        <v>46132</v>
      </c>
      <c r="C589" s="46">
        <v>13.2</v>
      </c>
      <c r="D589" s="47">
        <v>18.156040000000001</v>
      </c>
      <c r="E589" s="47">
        <v>99.624480000000005</v>
      </c>
      <c r="F589" s="47">
        <v>566051.76147000003</v>
      </c>
      <c r="G589" s="47">
        <v>2007561.50872</v>
      </c>
      <c r="H589" s="46" t="s">
        <v>48</v>
      </c>
      <c r="I589" s="46" t="s">
        <v>2191</v>
      </c>
      <c r="J589" s="46" t="s">
        <v>502</v>
      </c>
      <c r="K589" s="46" t="s">
        <v>113</v>
      </c>
      <c r="L589" s="46" t="s">
        <v>64</v>
      </c>
      <c r="M589" s="46" t="s">
        <v>3388</v>
      </c>
      <c r="N589" s="46" t="s">
        <v>58</v>
      </c>
    </row>
    <row r="590" spans="1:14" customFormat="1" ht="18.75">
      <c r="A590" s="33" t="s">
        <v>3389</v>
      </c>
      <c r="B590" s="45">
        <v>46132</v>
      </c>
      <c r="C590" s="46">
        <v>13.2</v>
      </c>
      <c r="D590" s="47">
        <v>18.16093</v>
      </c>
      <c r="E590" s="47">
        <v>99.627610000000004</v>
      </c>
      <c r="F590" s="47">
        <v>566380.98779100005</v>
      </c>
      <c r="G590" s="47">
        <v>2008103.68181</v>
      </c>
      <c r="H590" s="46" t="s">
        <v>48</v>
      </c>
      <c r="I590" s="46" t="s">
        <v>2191</v>
      </c>
      <c r="J590" s="46" t="s">
        <v>502</v>
      </c>
      <c r="K590" s="46" t="s">
        <v>113</v>
      </c>
      <c r="L590" s="46" t="s">
        <v>64</v>
      </c>
      <c r="M590" s="46" t="s">
        <v>3388</v>
      </c>
      <c r="N590" s="46" t="s">
        <v>58</v>
      </c>
    </row>
    <row r="591" spans="1:14" customFormat="1" ht="18.75">
      <c r="A591" s="33" t="s">
        <v>3390</v>
      </c>
      <c r="B591" s="45">
        <v>46132</v>
      </c>
      <c r="C591" s="46">
        <v>13.2</v>
      </c>
      <c r="D591" s="47">
        <v>18.166930000000001</v>
      </c>
      <c r="E591" s="47">
        <v>99.684139999999999</v>
      </c>
      <c r="F591" s="47">
        <v>572357.79658800003</v>
      </c>
      <c r="G591" s="47">
        <v>2008788.8828100001</v>
      </c>
      <c r="H591" s="46" t="s">
        <v>48</v>
      </c>
      <c r="I591" s="46" t="s">
        <v>2191</v>
      </c>
      <c r="J591" s="46" t="s">
        <v>502</v>
      </c>
      <c r="K591" s="46" t="s">
        <v>113</v>
      </c>
      <c r="L591" s="46" t="s">
        <v>64</v>
      </c>
      <c r="M591" s="46" t="s">
        <v>452</v>
      </c>
      <c r="N591" s="46" t="s">
        <v>2878</v>
      </c>
    </row>
    <row r="592" spans="1:14" customFormat="1" ht="18.75">
      <c r="A592" s="33" t="s">
        <v>3391</v>
      </c>
      <c r="B592" s="45">
        <v>46132</v>
      </c>
      <c r="C592" s="46">
        <v>13.2</v>
      </c>
      <c r="D592" s="47">
        <v>18.358699999999999</v>
      </c>
      <c r="E592" s="47">
        <v>99.939350000000005</v>
      </c>
      <c r="F592" s="47">
        <v>599242.64622400003</v>
      </c>
      <c r="G592" s="47">
        <v>2030127.7044800001</v>
      </c>
      <c r="H592" s="46" t="s">
        <v>48</v>
      </c>
      <c r="I592" s="46" t="s">
        <v>454</v>
      </c>
      <c r="J592" s="46" t="s">
        <v>451</v>
      </c>
      <c r="K592" s="46" t="s">
        <v>113</v>
      </c>
      <c r="L592" s="46" t="s">
        <v>64</v>
      </c>
      <c r="M592" s="46" t="s">
        <v>455</v>
      </c>
      <c r="N592" s="46" t="s">
        <v>58</v>
      </c>
    </row>
    <row r="593" spans="1:14" customFormat="1" ht="18.75">
      <c r="A593" s="33" t="s">
        <v>3392</v>
      </c>
      <c r="B593" s="45">
        <v>46132</v>
      </c>
      <c r="C593" s="46">
        <v>13.2</v>
      </c>
      <c r="D593" s="47">
        <v>18.36448</v>
      </c>
      <c r="E593" s="47">
        <v>99.318820000000002</v>
      </c>
      <c r="F593" s="47">
        <v>533681.24264399998</v>
      </c>
      <c r="G593" s="47">
        <v>2030540.4799800001</v>
      </c>
      <c r="H593" s="46" t="s">
        <v>48</v>
      </c>
      <c r="I593" s="46" t="s">
        <v>616</v>
      </c>
      <c r="J593" s="46" t="s">
        <v>503</v>
      </c>
      <c r="K593" s="46" t="s">
        <v>113</v>
      </c>
      <c r="L593" s="46" t="s">
        <v>64</v>
      </c>
      <c r="M593" s="46" t="s">
        <v>2197</v>
      </c>
      <c r="N593" s="46" t="s">
        <v>58</v>
      </c>
    </row>
    <row r="594" spans="1:14" customFormat="1" ht="18.75">
      <c r="A594" s="33" t="s">
        <v>3393</v>
      </c>
      <c r="B594" s="45">
        <v>46132</v>
      </c>
      <c r="C594" s="46">
        <v>13.2</v>
      </c>
      <c r="D594" s="47">
        <v>18.36694</v>
      </c>
      <c r="E594" s="47">
        <v>99.915469999999999</v>
      </c>
      <c r="F594" s="47">
        <v>596714.95070599997</v>
      </c>
      <c r="G594" s="47">
        <v>2031026.61011</v>
      </c>
      <c r="H594" s="46" t="s">
        <v>48</v>
      </c>
      <c r="I594" s="46" t="s">
        <v>454</v>
      </c>
      <c r="J594" s="46" t="s">
        <v>451</v>
      </c>
      <c r="K594" s="46" t="s">
        <v>113</v>
      </c>
      <c r="L594" s="46" t="s">
        <v>64</v>
      </c>
      <c r="M594" s="46" t="s">
        <v>455</v>
      </c>
      <c r="N594" s="46" t="s">
        <v>2878</v>
      </c>
    </row>
    <row r="595" spans="1:14" customFormat="1" ht="18.75">
      <c r="A595" s="33" t="s">
        <v>3394</v>
      </c>
      <c r="B595" s="45">
        <v>46132</v>
      </c>
      <c r="C595" s="46">
        <v>13.2</v>
      </c>
      <c r="D595" s="47">
        <v>18.367450000000002</v>
      </c>
      <c r="E595" s="47">
        <v>99.941029999999998</v>
      </c>
      <c r="F595" s="47">
        <v>599415.14150599996</v>
      </c>
      <c r="G595" s="47">
        <v>2031096.8299199999</v>
      </c>
      <c r="H595" s="46" t="s">
        <v>48</v>
      </c>
      <c r="I595" s="46" t="s">
        <v>454</v>
      </c>
      <c r="J595" s="46" t="s">
        <v>451</v>
      </c>
      <c r="K595" s="46" t="s">
        <v>113</v>
      </c>
      <c r="L595" s="46" t="s">
        <v>64</v>
      </c>
      <c r="M595" s="46" t="s">
        <v>455</v>
      </c>
      <c r="N595" s="46" t="s">
        <v>58</v>
      </c>
    </row>
    <row r="596" spans="1:14" customFormat="1" ht="18.75">
      <c r="A596" s="33" t="s">
        <v>3395</v>
      </c>
      <c r="B596" s="45">
        <v>46132</v>
      </c>
      <c r="C596" s="46">
        <v>13.2</v>
      </c>
      <c r="D596" s="47">
        <v>18.375330000000002</v>
      </c>
      <c r="E596" s="47">
        <v>99.422830000000005</v>
      </c>
      <c r="F596" s="47">
        <v>544666.56632099999</v>
      </c>
      <c r="G596" s="47">
        <v>2031763.3607000001</v>
      </c>
      <c r="H596" s="46" t="s">
        <v>48</v>
      </c>
      <c r="I596" s="46" t="s">
        <v>3166</v>
      </c>
      <c r="J596" s="46" t="s">
        <v>217</v>
      </c>
      <c r="K596" s="46" t="s">
        <v>113</v>
      </c>
      <c r="L596" s="46" t="s">
        <v>64</v>
      </c>
      <c r="M596" s="46" t="s">
        <v>464</v>
      </c>
      <c r="N596" s="46" t="s">
        <v>58</v>
      </c>
    </row>
    <row r="597" spans="1:14" customFormat="1" ht="18.75">
      <c r="A597" s="33" t="s">
        <v>3396</v>
      </c>
      <c r="B597" s="45">
        <v>46132</v>
      </c>
      <c r="C597" s="46">
        <v>13.2</v>
      </c>
      <c r="D597" s="47">
        <v>18.379539999999999</v>
      </c>
      <c r="E597" s="47">
        <v>99.422020000000003</v>
      </c>
      <c r="F597" s="47">
        <v>544579.917243</v>
      </c>
      <c r="G597" s="47">
        <v>2032228.9683600001</v>
      </c>
      <c r="H597" s="46" t="s">
        <v>48</v>
      </c>
      <c r="I597" s="46" t="s">
        <v>3166</v>
      </c>
      <c r="J597" s="46" t="s">
        <v>217</v>
      </c>
      <c r="K597" s="46" t="s">
        <v>113</v>
      </c>
      <c r="L597" s="46" t="s">
        <v>64</v>
      </c>
      <c r="M597" s="46" t="s">
        <v>464</v>
      </c>
      <c r="N597" s="46" t="s">
        <v>58</v>
      </c>
    </row>
    <row r="598" spans="1:14" customFormat="1" ht="18.75">
      <c r="A598" s="33" t="s">
        <v>3397</v>
      </c>
      <c r="B598" s="45">
        <v>46132</v>
      </c>
      <c r="C598" s="46">
        <v>13.2</v>
      </c>
      <c r="D598" s="47">
        <v>18.407679999999999</v>
      </c>
      <c r="E598" s="47">
        <v>99.90728</v>
      </c>
      <c r="F598" s="47">
        <v>595827.139386</v>
      </c>
      <c r="G598" s="47">
        <v>2035530.22554</v>
      </c>
      <c r="H598" s="46" t="s">
        <v>48</v>
      </c>
      <c r="I598" s="46" t="s">
        <v>454</v>
      </c>
      <c r="J598" s="46" t="s">
        <v>451</v>
      </c>
      <c r="K598" s="46" t="s">
        <v>113</v>
      </c>
      <c r="L598" s="46" t="s">
        <v>64</v>
      </c>
      <c r="M598" s="46" t="s">
        <v>456</v>
      </c>
      <c r="N598" s="46" t="s">
        <v>58</v>
      </c>
    </row>
    <row r="599" spans="1:14" customFormat="1" ht="18.75">
      <c r="A599" s="33" t="s">
        <v>3398</v>
      </c>
      <c r="B599" s="45">
        <v>46132</v>
      </c>
      <c r="C599" s="46">
        <v>13.2</v>
      </c>
      <c r="D599" s="47">
        <v>18.428049999999999</v>
      </c>
      <c r="E599" s="47">
        <v>99.903130000000004</v>
      </c>
      <c r="F599" s="47">
        <v>595377.56000299996</v>
      </c>
      <c r="G599" s="47">
        <v>2037782.0198299999</v>
      </c>
      <c r="H599" s="46" t="s">
        <v>48</v>
      </c>
      <c r="I599" s="46" t="s">
        <v>454</v>
      </c>
      <c r="J599" s="46" t="s">
        <v>451</v>
      </c>
      <c r="K599" s="46" t="s">
        <v>113</v>
      </c>
      <c r="L599" s="46" t="s">
        <v>64</v>
      </c>
      <c r="M599" s="46" t="s">
        <v>455</v>
      </c>
      <c r="N599" s="46" t="s">
        <v>58</v>
      </c>
    </row>
    <row r="600" spans="1:14" customFormat="1" ht="18.75">
      <c r="A600" s="33" t="s">
        <v>3399</v>
      </c>
      <c r="B600" s="45">
        <v>46132</v>
      </c>
      <c r="C600" s="46">
        <v>13.2</v>
      </c>
      <c r="D600" s="47">
        <v>18.428740000000001</v>
      </c>
      <c r="E600" s="47">
        <v>99.906940000000006</v>
      </c>
      <c r="F600" s="47">
        <v>595779.57060700003</v>
      </c>
      <c r="G600" s="47">
        <v>2037860.3792900001</v>
      </c>
      <c r="H600" s="46" t="s">
        <v>48</v>
      </c>
      <c r="I600" s="46" t="s">
        <v>454</v>
      </c>
      <c r="J600" s="46" t="s">
        <v>451</v>
      </c>
      <c r="K600" s="46" t="s">
        <v>113</v>
      </c>
      <c r="L600" s="46" t="s">
        <v>64</v>
      </c>
      <c r="M600" s="46" t="s">
        <v>456</v>
      </c>
      <c r="N600" s="46" t="s">
        <v>58</v>
      </c>
    </row>
    <row r="601" spans="1:14" customFormat="1" ht="18.75">
      <c r="A601" s="33" t="s">
        <v>3400</v>
      </c>
      <c r="B601" s="45">
        <v>46132</v>
      </c>
      <c r="C601" s="46">
        <v>13.2</v>
      </c>
      <c r="D601" s="47">
        <v>18.431439999999998</v>
      </c>
      <c r="E601" s="47">
        <v>99.903450000000007</v>
      </c>
      <c r="F601" s="47">
        <v>595409.48667500005</v>
      </c>
      <c r="G601" s="47">
        <v>2038157.2990600001</v>
      </c>
      <c r="H601" s="46" t="s">
        <v>48</v>
      </c>
      <c r="I601" s="46" t="s">
        <v>454</v>
      </c>
      <c r="J601" s="46" t="s">
        <v>451</v>
      </c>
      <c r="K601" s="46" t="s">
        <v>113</v>
      </c>
      <c r="L601" s="46" t="s">
        <v>64</v>
      </c>
      <c r="M601" s="46" t="s">
        <v>455</v>
      </c>
      <c r="N601" s="46" t="s">
        <v>58</v>
      </c>
    </row>
    <row r="602" spans="1:14" customFormat="1" ht="18.75">
      <c r="A602" s="33" t="s">
        <v>3401</v>
      </c>
      <c r="B602" s="45">
        <v>46132</v>
      </c>
      <c r="C602" s="46">
        <v>13.2</v>
      </c>
      <c r="D602" s="47">
        <v>18.432120000000001</v>
      </c>
      <c r="E602" s="47">
        <v>99.902299999999997</v>
      </c>
      <c r="F602" s="47">
        <v>595287.65732400003</v>
      </c>
      <c r="G602" s="47">
        <v>2038231.93735</v>
      </c>
      <c r="H602" s="46" t="s">
        <v>48</v>
      </c>
      <c r="I602" s="46" t="s">
        <v>454</v>
      </c>
      <c r="J602" s="46" t="s">
        <v>451</v>
      </c>
      <c r="K602" s="46" t="s">
        <v>113</v>
      </c>
      <c r="L602" s="46" t="s">
        <v>64</v>
      </c>
      <c r="M602" s="46" t="s">
        <v>455</v>
      </c>
      <c r="N602" s="46" t="s">
        <v>58</v>
      </c>
    </row>
    <row r="603" spans="1:14" customFormat="1" ht="18.75">
      <c r="A603" s="33" t="s">
        <v>3402</v>
      </c>
      <c r="B603" s="45">
        <v>46132</v>
      </c>
      <c r="C603" s="46">
        <v>13.2</v>
      </c>
      <c r="D603" s="47">
        <v>18.43215</v>
      </c>
      <c r="E603" s="47">
        <v>99.907259999999994</v>
      </c>
      <c r="F603" s="47">
        <v>595811.47813399998</v>
      </c>
      <c r="G603" s="47">
        <v>2038237.8726300001</v>
      </c>
      <c r="H603" s="46" t="s">
        <v>48</v>
      </c>
      <c r="I603" s="46" t="s">
        <v>454</v>
      </c>
      <c r="J603" s="46" t="s">
        <v>451</v>
      </c>
      <c r="K603" s="46" t="s">
        <v>113</v>
      </c>
      <c r="L603" s="46" t="s">
        <v>64</v>
      </c>
      <c r="M603" s="46" t="s">
        <v>456</v>
      </c>
      <c r="N603" s="46" t="s">
        <v>58</v>
      </c>
    </row>
    <row r="604" spans="1:14" customFormat="1" ht="18.75">
      <c r="A604" s="33" t="s">
        <v>3403</v>
      </c>
      <c r="B604" s="45">
        <v>46132</v>
      </c>
      <c r="C604" s="46">
        <v>13.2</v>
      </c>
      <c r="D604" s="47">
        <v>18.43281</v>
      </c>
      <c r="E604" s="47">
        <v>99.906109999999998</v>
      </c>
      <c r="F604" s="47">
        <v>595689.65865</v>
      </c>
      <c r="G604" s="47">
        <v>2038310.2953699999</v>
      </c>
      <c r="H604" s="46" t="s">
        <v>48</v>
      </c>
      <c r="I604" s="46" t="s">
        <v>454</v>
      </c>
      <c r="J604" s="46" t="s">
        <v>451</v>
      </c>
      <c r="K604" s="46" t="s">
        <v>113</v>
      </c>
      <c r="L604" s="46" t="s">
        <v>64</v>
      </c>
      <c r="M604" s="46" t="s">
        <v>456</v>
      </c>
      <c r="N604" s="46" t="s">
        <v>58</v>
      </c>
    </row>
    <row r="605" spans="1:14" customFormat="1" ht="18.75">
      <c r="A605" s="33" t="s">
        <v>3404</v>
      </c>
      <c r="B605" s="45">
        <v>46132</v>
      </c>
      <c r="C605" s="46">
        <v>13.2</v>
      </c>
      <c r="D605" s="47">
        <v>18.477689999999999</v>
      </c>
      <c r="E605" s="47">
        <v>99.925160000000005</v>
      </c>
      <c r="F605" s="47">
        <v>597676.18453199998</v>
      </c>
      <c r="G605" s="47">
        <v>2043286.5681100001</v>
      </c>
      <c r="H605" s="46" t="s">
        <v>48</v>
      </c>
      <c r="I605" s="46" t="s">
        <v>454</v>
      </c>
      <c r="J605" s="46" t="s">
        <v>451</v>
      </c>
      <c r="K605" s="46" t="s">
        <v>113</v>
      </c>
      <c r="L605" s="46" t="s">
        <v>64</v>
      </c>
      <c r="M605" s="46" t="s">
        <v>456</v>
      </c>
      <c r="N605" s="46" t="s">
        <v>58</v>
      </c>
    </row>
    <row r="606" spans="1:14" customFormat="1" ht="18.75">
      <c r="A606" s="33" t="s">
        <v>3405</v>
      </c>
      <c r="B606" s="45">
        <v>46132</v>
      </c>
      <c r="C606" s="46">
        <v>13.2</v>
      </c>
      <c r="D606" s="47">
        <v>18.540279999999999</v>
      </c>
      <c r="E606" s="47">
        <v>99.815190000000001</v>
      </c>
      <c r="F606" s="47">
        <v>586033.85872899997</v>
      </c>
      <c r="G606" s="47">
        <v>2050156.32054</v>
      </c>
      <c r="H606" s="46" t="s">
        <v>48</v>
      </c>
      <c r="I606" s="46" t="s">
        <v>483</v>
      </c>
      <c r="J606" s="46" t="s">
        <v>451</v>
      </c>
      <c r="K606" s="46" t="s">
        <v>113</v>
      </c>
      <c r="L606" s="46" t="s">
        <v>64</v>
      </c>
      <c r="M606" s="46" t="s">
        <v>453</v>
      </c>
      <c r="N606" s="46" t="s">
        <v>58</v>
      </c>
    </row>
    <row r="607" spans="1:14" customFormat="1" ht="18.75">
      <c r="A607" s="33" t="s">
        <v>3406</v>
      </c>
      <c r="B607" s="45">
        <v>46132</v>
      </c>
      <c r="C607" s="46">
        <v>13.2</v>
      </c>
      <c r="D607" s="47">
        <v>18.567129999999999</v>
      </c>
      <c r="E607" s="47">
        <v>100.02641</v>
      </c>
      <c r="F607" s="47">
        <v>608310.46282999997</v>
      </c>
      <c r="G607" s="47">
        <v>2053241.3876</v>
      </c>
      <c r="H607" s="46" t="s">
        <v>48</v>
      </c>
      <c r="I607" s="46" t="s">
        <v>3407</v>
      </c>
      <c r="J607" s="46" t="s">
        <v>269</v>
      </c>
      <c r="K607" s="46" t="s">
        <v>113</v>
      </c>
      <c r="L607" s="46" t="s">
        <v>64</v>
      </c>
      <c r="M607" s="46" t="s">
        <v>456</v>
      </c>
      <c r="N607" s="46" t="s">
        <v>2878</v>
      </c>
    </row>
    <row r="608" spans="1:14" customFormat="1" ht="18.75">
      <c r="A608" s="33" t="s">
        <v>3408</v>
      </c>
      <c r="B608" s="45">
        <v>46132</v>
      </c>
      <c r="C608" s="46">
        <v>13.2</v>
      </c>
      <c r="D608" s="47">
        <v>18.60202</v>
      </c>
      <c r="E608" s="47">
        <v>99.758880000000005</v>
      </c>
      <c r="F608" s="47">
        <v>580061.88204599998</v>
      </c>
      <c r="G608" s="47">
        <v>2056961.92297</v>
      </c>
      <c r="H608" s="46" t="s">
        <v>48</v>
      </c>
      <c r="I608" s="46" t="s">
        <v>483</v>
      </c>
      <c r="J608" s="46" t="s">
        <v>451</v>
      </c>
      <c r="K608" s="46" t="s">
        <v>113</v>
      </c>
      <c r="L608" s="46" t="s">
        <v>64</v>
      </c>
      <c r="M608" s="46" t="s">
        <v>458</v>
      </c>
      <c r="N608" s="46" t="s">
        <v>58</v>
      </c>
    </row>
    <row r="609" spans="1:14" customFormat="1" ht="18.75">
      <c r="A609" s="33" t="s">
        <v>3409</v>
      </c>
      <c r="B609" s="45">
        <v>46132</v>
      </c>
      <c r="C609" s="46">
        <v>13.2</v>
      </c>
      <c r="D609" s="47">
        <v>18.75676</v>
      </c>
      <c r="E609" s="47">
        <v>99.76455</v>
      </c>
      <c r="F609" s="47">
        <v>580586.91613200004</v>
      </c>
      <c r="G609" s="47">
        <v>2074086.7311499999</v>
      </c>
      <c r="H609" s="46" t="s">
        <v>48</v>
      </c>
      <c r="I609" s="46" t="s">
        <v>272</v>
      </c>
      <c r="J609" s="46" t="s">
        <v>118</v>
      </c>
      <c r="K609" s="46" t="s">
        <v>113</v>
      </c>
      <c r="L609" s="46" t="s">
        <v>64</v>
      </c>
      <c r="M609" s="46" t="s">
        <v>465</v>
      </c>
      <c r="N609" s="46" t="s">
        <v>58</v>
      </c>
    </row>
    <row r="610" spans="1:14" customFormat="1" ht="18.75">
      <c r="A610" s="33" t="s">
        <v>3410</v>
      </c>
      <c r="B610" s="45">
        <v>46132</v>
      </c>
      <c r="C610" s="46">
        <v>13.2</v>
      </c>
      <c r="D610" s="47">
        <v>18.803450000000002</v>
      </c>
      <c r="E610" s="47">
        <v>99.947640000000007</v>
      </c>
      <c r="F610" s="47">
        <v>599859.16024600004</v>
      </c>
      <c r="G610" s="47">
        <v>2079346.05167</v>
      </c>
      <c r="H610" s="46" t="s">
        <v>48</v>
      </c>
      <c r="I610" s="46" t="s">
        <v>466</v>
      </c>
      <c r="J610" s="46" t="s">
        <v>269</v>
      </c>
      <c r="K610" s="46" t="s">
        <v>113</v>
      </c>
      <c r="L610" s="46" t="s">
        <v>64</v>
      </c>
      <c r="M610" s="46" t="s">
        <v>463</v>
      </c>
      <c r="N610" s="46" t="s">
        <v>58</v>
      </c>
    </row>
    <row r="611" spans="1:14" customFormat="1" ht="18.75">
      <c r="A611" s="33" t="s">
        <v>3411</v>
      </c>
      <c r="B611" s="45">
        <v>46132</v>
      </c>
      <c r="C611" s="46">
        <v>13.2</v>
      </c>
      <c r="D611" s="47">
        <v>18.807480000000002</v>
      </c>
      <c r="E611" s="47">
        <v>99.946809999999999</v>
      </c>
      <c r="F611" s="47">
        <v>599769.31548800005</v>
      </c>
      <c r="G611" s="47">
        <v>2079791.5353699999</v>
      </c>
      <c r="H611" s="46" t="s">
        <v>48</v>
      </c>
      <c r="I611" s="46" t="s">
        <v>466</v>
      </c>
      <c r="J611" s="46" t="s">
        <v>269</v>
      </c>
      <c r="K611" s="46" t="s">
        <v>113</v>
      </c>
      <c r="L611" s="46" t="s">
        <v>64</v>
      </c>
      <c r="M611" s="46" t="s">
        <v>463</v>
      </c>
      <c r="N611" s="46" t="s">
        <v>58</v>
      </c>
    </row>
    <row r="612" spans="1:14" customFormat="1" ht="18.75">
      <c r="A612" s="33" t="s">
        <v>3412</v>
      </c>
      <c r="B612" s="45">
        <v>46132</v>
      </c>
      <c r="C612" s="46">
        <v>13.2</v>
      </c>
      <c r="D612" s="47">
        <v>18.825579999999999</v>
      </c>
      <c r="E612" s="47">
        <v>99.908550000000005</v>
      </c>
      <c r="F612" s="47">
        <v>595727.17989999999</v>
      </c>
      <c r="G612" s="47">
        <v>2081773.37405</v>
      </c>
      <c r="H612" s="46" t="s">
        <v>48</v>
      </c>
      <c r="I612" s="46" t="s">
        <v>466</v>
      </c>
      <c r="J612" s="46" t="s">
        <v>269</v>
      </c>
      <c r="K612" s="46" t="s">
        <v>113</v>
      </c>
      <c r="L612" s="46" t="s">
        <v>64</v>
      </c>
      <c r="M612" s="46" t="s">
        <v>463</v>
      </c>
      <c r="N612" s="46" t="s">
        <v>58</v>
      </c>
    </row>
    <row r="613" spans="1:14" customFormat="1" ht="18.75">
      <c r="A613" s="33" t="s">
        <v>3413</v>
      </c>
      <c r="B613" s="45">
        <v>46132</v>
      </c>
      <c r="C613" s="46">
        <v>13.2</v>
      </c>
      <c r="D613" s="47">
        <v>18.906030000000001</v>
      </c>
      <c r="E613" s="47">
        <v>99.912840000000003</v>
      </c>
      <c r="F613" s="47">
        <v>596133.34967100003</v>
      </c>
      <c r="G613" s="47">
        <v>2090678.0788</v>
      </c>
      <c r="H613" s="46" t="s">
        <v>48</v>
      </c>
      <c r="I613" s="46" t="s">
        <v>274</v>
      </c>
      <c r="J613" s="46" t="s">
        <v>269</v>
      </c>
      <c r="K613" s="46" t="s">
        <v>113</v>
      </c>
      <c r="L613" s="46" t="s">
        <v>64</v>
      </c>
      <c r="M613" s="46" t="s">
        <v>463</v>
      </c>
      <c r="N613" s="46" t="s">
        <v>58</v>
      </c>
    </row>
    <row r="614" spans="1:14" customFormat="1" ht="18.75">
      <c r="A614" s="33" t="s">
        <v>3414</v>
      </c>
      <c r="B614" s="45">
        <v>46132</v>
      </c>
      <c r="C614" s="46">
        <v>13.2</v>
      </c>
      <c r="D614" s="47">
        <v>18.964040000000001</v>
      </c>
      <c r="E614" s="47">
        <v>99.822239999999994</v>
      </c>
      <c r="F614" s="47">
        <v>586561.60399199999</v>
      </c>
      <c r="G614" s="47">
        <v>2097050.4209499999</v>
      </c>
      <c r="H614" s="46" t="s">
        <v>48</v>
      </c>
      <c r="I614" s="46" t="s">
        <v>274</v>
      </c>
      <c r="J614" s="46" t="s">
        <v>269</v>
      </c>
      <c r="K614" s="46" t="s">
        <v>113</v>
      </c>
      <c r="L614" s="46" t="s">
        <v>64</v>
      </c>
      <c r="M614" s="46" t="s">
        <v>461</v>
      </c>
      <c r="N614" s="46" t="s">
        <v>58</v>
      </c>
    </row>
    <row r="615" spans="1:14" customFormat="1" ht="18.75">
      <c r="A615" s="33" t="s">
        <v>3415</v>
      </c>
      <c r="B615" s="45">
        <v>46132</v>
      </c>
      <c r="C615" s="46">
        <v>13.2</v>
      </c>
      <c r="D615" s="47">
        <v>18.96481</v>
      </c>
      <c r="E615" s="47">
        <v>99.821330000000003</v>
      </c>
      <c r="F615" s="47">
        <v>586465.40124599996</v>
      </c>
      <c r="G615" s="47">
        <v>2097135.17979</v>
      </c>
      <c r="H615" s="46" t="s">
        <v>48</v>
      </c>
      <c r="I615" s="46" t="s">
        <v>274</v>
      </c>
      <c r="J615" s="46" t="s">
        <v>269</v>
      </c>
      <c r="K615" s="46" t="s">
        <v>113</v>
      </c>
      <c r="L615" s="46" t="s">
        <v>64</v>
      </c>
      <c r="M615" s="46" t="s">
        <v>461</v>
      </c>
      <c r="N615" s="46" t="s">
        <v>58</v>
      </c>
    </row>
    <row r="616" spans="1:14" customFormat="1" ht="18.75">
      <c r="A616" s="33" t="s">
        <v>3416</v>
      </c>
      <c r="B616" s="45">
        <v>46132</v>
      </c>
      <c r="C616" s="46">
        <v>13.2</v>
      </c>
      <c r="D616" s="47">
        <v>18.969570000000001</v>
      </c>
      <c r="E616" s="47">
        <v>99.874089999999995</v>
      </c>
      <c r="F616" s="47">
        <v>592017.42276500002</v>
      </c>
      <c r="G616" s="47">
        <v>2097688.6203999999</v>
      </c>
      <c r="H616" s="46" t="s">
        <v>48</v>
      </c>
      <c r="I616" s="46" t="s">
        <v>274</v>
      </c>
      <c r="J616" s="46" t="s">
        <v>269</v>
      </c>
      <c r="K616" s="46" t="s">
        <v>113</v>
      </c>
      <c r="L616" s="46" t="s">
        <v>64</v>
      </c>
      <c r="M616" s="46" t="s">
        <v>461</v>
      </c>
      <c r="N616" s="46" t="s">
        <v>58</v>
      </c>
    </row>
    <row r="617" spans="1:14" customFormat="1" ht="18.75">
      <c r="A617" s="33" t="s">
        <v>3417</v>
      </c>
      <c r="B617" s="45">
        <v>46132</v>
      </c>
      <c r="C617" s="46">
        <v>13.2</v>
      </c>
      <c r="D617" s="47">
        <v>18.970030000000001</v>
      </c>
      <c r="E617" s="47">
        <v>99.873390000000001</v>
      </c>
      <c r="F617" s="47">
        <v>591943.47540200001</v>
      </c>
      <c r="G617" s="47">
        <v>2097739.1575699998</v>
      </c>
      <c r="H617" s="46" t="s">
        <v>48</v>
      </c>
      <c r="I617" s="46" t="s">
        <v>274</v>
      </c>
      <c r="J617" s="46" t="s">
        <v>269</v>
      </c>
      <c r="K617" s="46" t="s">
        <v>113</v>
      </c>
      <c r="L617" s="46" t="s">
        <v>64</v>
      </c>
      <c r="M617" s="46" t="s">
        <v>461</v>
      </c>
      <c r="N617" s="46" t="s">
        <v>58</v>
      </c>
    </row>
    <row r="618" spans="1:14" customFormat="1" ht="18.75">
      <c r="A618" s="33" t="s">
        <v>3418</v>
      </c>
      <c r="B618" s="45">
        <v>46132</v>
      </c>
      <c r="C618" s="46">
        <v>13.2</v>
      </c>
      <c r="D618" s="47">
        <v>19.00018</v>
      </c>
      <c r="E618" s="47">
        <v>99.767579999999995</v>
      </c>
      <c r="F618" s="47">
        <v>580789.54265900003</v>
      </c>
      <c r="G618" s="47">
        <v>2101023.5621199999</v>
      </c>
      <c r="H618" s="46" t="s">
        <v>48</v>
      </c>
      <c r="I618" s="46" t="s">
        <v>274</v>
      </c>
      <c r="J618" s="46" t="s">
        <v>269</v>
      </c>
      <c r="K618" s="46" t="s">
        <v>113</v>
      </c>
      <c r="L618" s="46" t="s">
        <v>64</v>
      </c>
      <c r="M618" s="46" t="s">
        <v>463</v>
      </c>
      <c r="N618" s="46" t="s">
        <v>58</v>
      </c>
    </row>
    <row r="619" spans="1:14" customFormat="1" ht="18.75">
      <c r="A619" s="33" t="s">
        <v>3419</v>
      </c>
      <c r="B619" s="45">
        <v>46132</v>
      </c>
      <c r="C619" s="46">
        <v>13.2</v>
      </c>
      <c r="D619" s="47">
        <v>19.003699999999998</v>
      </c>
      <c r="E619" s="47">
        <v>99.786580000000001</v>
      </c>
      <c r="F619" s="47">
        <v>582787.693187</v>
      </c>
      <c r="G619" s="47">
        <v>2101421.9028099999</v>
      </c>
      <c r="H619" s="46" t="s">
        <v>48</v>
      </c>
      <c r="I619" s="46" t="s">
        <v>274</v>
      </c>
      <c r="J619" s="46" t="s">
        <v>269</v>
      </c>
      <c r="K619" s="46" t="s">
        <v>113</v>
      </c>
      <c r="L619" s="46" t="s">
        <v>64</v>
      </c>
      <c r="M619" s="46" t="s">
        <v>463</v>
      </c>
      <c r="N619" s="46" t="s">
        <v>58</v>
      </c>
    </row>
    <row r="620" spans="1:14" customFormat="1" ht="18.75">
      <c r="A620" s="33" t="s">
        <v>3420</v>
      </c>
      <c r="B620" s="45">
        <v>46132</v>
      </c>
      <c r="C620" s="46">
        <v>13.2</v>
      </c>
      <c r="D620" s="47">
        <v>19.08709</v>
      </c>
      <c r="E620" s="47">
        <v>99.671620000000004</v>
      </c>
      <c r="F620" s="47">
        <v>570652.35677900002</v>
      </c>
      <c r="G620" s="47">
        <v>2110599.2282699998</v>
      </c>
      <c r="H620" s="46" t="s">
        <v>48</v>
      </c>
      <c r="I620" s="46" t="s">
        <v>190</v>
      </c>
      <c r="J620" s="46" t="s">
        <v>122</v>
      </c>
      <c r="K620" s="46" t="s">
        <v>113</v>
      </c>
      <c r="L620" s="46" t="s">
        <v>64</v>
      </c>
      <c r="M620" s="46" t="s">
        <v>3421</v>
      </c>
      <c r="N620" s="46" t="s">
        <v>58</v>
      </c>
    </row>
    <row r="621" spans="1:14" customFormat="1" ht="18.75">
      <c r="A621" s="33" t="s">
        <v>3422</v>
      </c>
      <c r="B621" s="45">
        <v>46132</v>
      </c>
      <c r="C621" s="46">
        <v>13.2</v>
      </c>
      <c r="D621" s="47">
        <v>19.208850000000002</v>
      </c>
      <c r="E621" s="47">
        <v>99.606539999999995</v>
      </c>
      <c r="F621" s="47">
        <v>563759.14217699994</v>
      </c>
      <c r="G621" s="47">
        <v>2124047.54323</v>
      </c>
      <c r="H621" s="46" t="s">
        <v>48</v>
      </c>
      <c r="I621" s="46" t="s">
        <v>3423</v>
      </c>
      <c r="J621" s="46" t="s">
        <v>122</v>
      </c>
      <c r="K621" s="46" t="s">
        <v>113</v>
      </c>
      <c r="L621" s="46" t="s">
        <v>64</v>
      </c>
      <c r="M621" s="46" t="s">
        <v>2214</v>
      </c>
      <c r="N621" s="46" t="s">
        <v>58</v>
      </c>
    </row>
    <row r="622" spans="1:14" customFormat="1" ht="18.75">
      <c r="A622" s="33" t="s">
        <v>3424</v>
      </c>
      <c r="B622" s="45">
        <v>46132</v>
      </c>
      <c r="C622" s="46">
        <v>13.2</v>
      </c>
      <c r="D622" s="47">
        <v>17.989149999999999</v>
      </c>
      <c r="E622" s="47">
        <v>98.916780000000003</v>
      </c>
      <c r="F622" s="47">
        <v>491189.571551</v>
      </c>
      <c r="G622" s="47">
        <v>1988987.1169799999</v>
      </c>
      <c r="H622" s="46" t="s">
        <v>48</v>
      </c>
      <c r="I622" s="46" t="s">
        <v>2180</v>
      </c>
      <c r="J622" s="46" t="s">
        <v>469</v>
      </c>
      <c r="K622" s="46" t="s">
        <v>222</v>
      </c>
      <c r="L622" s="46" t="s">
        <v>64</v>
      </c>
      <c r="M622" s="46" t="s">
        <v>470</v>
      </c>
      <c r="N622" s="46" t="s">
        <v>2878</v>
      </c>
    </row>
    <row r="623" spans="1:14" customFormat="1" ht="18.75">
      <c r="A623" s="33" t="s">
        <v>3425</v>
      </c>
      <c r="B623" s="45">
        <v>46132</v>
      </c>
      <c r="C623" s="46">
        <v>13.2</v>
      </c>
      <c r="D623" s="47">
        <v>17.993510000000001</v>
      </c>
      <c r="E623" s="47">
        <v>98.915800000000004</v>
      </c>
      <c r="F623" s="47">
        <v>491086.03870400001</v>
      </c>
      <c r="G623" s="47">
        <v>1989469.5372500001</v>
      </c>
      <c r="H623" s="46" t="s">
        <v>48</v>
      </c>
      <c r="I623" s="46" t="s">
        <v>2180</v>
      </c>
      <c r="J623" s="46" t="s">
        <v>469</v>
      </c>
      <c r="K623" s="46" t="s">
        <v>222</v>
      </c>
      <c r="L623" s="46" t="s">
        <v>64</v>
      </c>
      <c r="M623" s="46" t="s">
        <v>470</v>
      </c>
      <c r="N623" s="46" t="s">
        <v>2878</v>
      </c>
    </row>
    <row r="624" spans="1:14" customFormat="1" ht="18.75">
      <c r="A624" s="33" t="s">
        <v>3426</v>
      </c>
      <c r="B624" s="45">
        <v>46132</v>
      </c>
      <c r="C624" s="46">
        <v>13.2</v>
      </c>
      <c r="D624" s="47">
        <v>17.117550000000001</v>
      </c>
      <c r="E624" s="47">
        <v>101.26043</v>
      </c>
      <c r="F624" s="47">
        <v>740508.91831900005</v>
      </c>
      <c r="G624" s="47">
        <v>1893955.9939300001</v>
      </c>
      <c r="H624" s="46" t="s">
        <v>48</v>
      </c>
      <c r="I624" s="46" t="s">
        <v>3427</v>
      </c>
      <c r="J624" s="46" t="s">
        <v>397</v>
      </c>
      <c r="K624" s="46" t="s">
        <v>207</v>
      </c>
      <c r="L624" s="46" t="s">
        <v>191</v>
      </c>
      <c r="M624" s="46" t="s">
        <v>3428</v>
      </c>
      <c r="N624" s="46" t="s">
        <v>58</v>
      </c>
    </row>
    <row r="625" spans="1:14" customFormat="1" ht="18.75">
      <c r="A625" s="33" t="s">
        <v>3429</v>
      </c>
      <c r="B625" s="45">
        <v>46132</v>
      </c>
      <c r="C625" s="46">
        <v>13.2</v>
      </c>
      <c r="D625" s="47">
        <v>17.165120000000002</v>
      </c>
      <c r="E625" s="47">
        <v>101.28321</v>
      </c>
      <c r="F625" s="47">
        <v>742871.88337599998</v>
      </c>
      <c r="G625" s="47">
        <v>1899250.28969</v>
      </c>
      <c r="H625" s="46" t="s">
        <v>48</v>
      </c>
      <c r="I625" s="46" t="s">
        <v>3427</v>
      </c>
      <c r="J625" s="46" t="s">
        <v>397</v>
      </c>
      <c r="K625" s="46" t="s">
        <v>207</v>
      </c>
      <c r="L625" s="46" t="s">
        <v>191</v>
      </c>
      <c r="M625" s="46" t="s">
        <v>3428</v>
      </c>
      <c r="N625" s="46" t="s">
        <v>58</v>
      </c>
    </row>
    <row r="626" spans="1:14" customFormat="1" ht="18.75">
      <c r="A626" s="33" t="s">
        <v>3430</v>
      </c>
      <c r="B626" s="45">
        <v>46132</v>
      </c>
      <c r="C626" s="46">
        <v>13.16</v>
      </c>
      <c r="D626" s="47">
        <v>7.0439600000000002</v>
      </c>
      <c r="E626" s="47">
        <v>99.768460000000005</v>
      </c>
      <c r="F626" s="47">
        <v>584871.71306800004</v>
      </c>
      <c r="G626" s="47">
        <v>778678.29515400005</v>
      </c>
      <c r="H626" s="46" t="s">
        <v>48</v>
      </c>
      <c r="I626" s="46" t="s">
        <v>3431</v>
      </c>
      <c r="J626" s="46" t="s">
        <v>3432</v>
      </c>
      <c r="K626" s="46" t="s">
        <v>3433</v>
      </c>
      <c r="L626" s="46" t="s">
        <v>78</v>
      </c>
      <c r="M626" s="46" t="s">
        <v>3434</v>
      </c>
      <c r="N626" s="46" t="s">
        <v>58</v>
      </c>
    </row>
    <row r="627" spans="1:14" customFormat="1" ht="18.75">
      <c r="A627" s="33" t="s">
        <v>3435</v>
      </c>
      <c r="B627" s="45">
        <v>46132</v>
      </c>
      <c r="C627" s="46">
        <v>13.2</v>
      </c>
      <c r="D627" s="47">
        <v>16.964030000000001</v>
      </c>
      <c r="E627" s="47">
        <v>99.501249999999999</v>
      </c>
      <c r="F627" s="47">
        <v>553365.40841799998</v>
      </c>
      <c r="G627" s="47">
        <v>1875643.9720099999</v>
      </c>
      <c r="H627" s="46" t="s">
        <v>48</v>
      </c>
      <c r="I627" s="46" t="s">
        <v>2744</v>
      </c>
      <c r="J627" s="46" t="s">
        <v>2745</v>
      </c>
      <c r="K627" s="46" t="s">
        <v>566</v>
      </c>
      <c r="L627" s="46" t="s">
        <v>64</v>
      </c>
      <c r="M627" s="46" t="s">
        <v>3436</v>
      </c>
      <c r="N627" s="46" t="s">
        <v>58</v>
      </c>
    </row>
    <row r="628" spans="1:14" customFormat="1" ht="18.75">
      <c r="A628" s="33" t="s">
        <v>3437</v>
      </c>
      <c r="B628" s="45">
        <v>46132</v>
      </c>
      <c r="C628" s="46">
        <v>13.2</v>
      </c>
      <c r="D628" s="47">
        <v>17.06954</v>
      </c>
      <c r="E628" s="47">
        <v>99.388360000000006</v>
      </c>
      <c r="F628" s="47">
        <v>541323.28339700005</v>
      </c>
      <c r="G628" s="47">
        <v>1887289.0327000001</v>
      </c>
      <c r="H628" s="46" t="s">
        <v>48</v>
      </c>
      <c r="I628" s="46" t="s">
        <v>2746</v>
      </c>
      <c r="J628" s="46" t="s">
        <v>2745</v>
      </c>
      <c r="K628" s="46" t="s">
        <v>566</v>
      </c>
      <c r="L628" s="46" t="s">
        <v>64</v>
      </c>
      <c r="M628" s="46" t="s">
        <v>2157</v>
      </c>
      <c r="N628" s="46" t="s">
        <v>58</v>
      </c>
    </row>
    <row r="629" spans="1:14" customFormat="1" ht="18.75">
      <c r="A629" s="33" t="s">
        <v>3438</v>
      </c>
      <c r="B629" s="45">
        <v>46132</v>
      </c>
      <c r="C629" s="46">
        <v>13.2</v>
      </c>
      <c r="D629" s="47">
        <v>17.419060000000002</v>
      </c>
      <c r="E629" s="47">
        <v>99.770780000000002</v>
      </c>
      <c r="F629" s="47">
        <v>581861.83889400004</v>
      </c>
      <c r="G629" s="47">
        <v>1926079.34555</v>
      </c>
      <c r="H629" s="46" t="s">
        <v>48</v>
      </c>
      <c r="I629" s="46" t="s">
        <v>589</v>
      </c>
      <c r="J629" s="46" t="s">
        <v>589</v>
      </c>
      <c r="K629" s="46" t="s">
        <v>566</v>
      </c>
      <c r="L629" s="46" t="s">
        <v>64</v>
      </c>
      <c r="M629" s="46" t="s">
        <v>3439</v>
      </c>
      <c r="N629" s="46" t="s">
        <v>58</v>
      </c>
    </row>
    <row r="630" spans="1:14" customFormat="1" ht="18.75">
      <c r="A630" s="33" t="s">
        <v>3440</v>
      </c>
      <c r="B630" s="45">
        <v>46132</v>
      </c>
      <c r="C630" s="46">
        <v>13.2</v>
      </c>
      <c r="D630" s="47">
        <v>17.419799999999999</v>
      </c>
      <c r="E630" s="47">
        <v>99.774870000000007</v>
      </c>
      <c r="F630" s="47">
        <v>582295.91377900005</v>
      </c>
      <c r="G630" s="47">
        <v>1926162.9717999999</v>
      </c>
      <c r="H630" s="46" t="s">
        <v>48</v>
      </c>
      <c r="I630" s="46" t="s">
        <v>589</v>
      </c>
      <c r="J630" s="46" t="s">
        <v>589</v>
      </c>
      <c r="K630" s="46" t="s">
        <v>566</v>
      </c>
      <c r="L630" s="46" t="s">
        <v>64</v>
      </c>
      <c r="M630" s="46" t="s">
        <v>3439</v>
      </c>
      <c r="N630" s="46" t="s">
        <v>58</v>
      </c>
    </row>
    <row r="631" spans="1:14" customFormat="1" ht="18.75">
      <c r="A631" s="33" t="s">
        <v>3441</v>
      </c>
      <c r="B631" s="45">
        <v>46132</v>
      </c>
      <c r="C631" s="46">
        <v>13.18</v>
      </c>
      <c r="D631" s="47">
        <v>14.815110000000001</v>
      </c>
      <c r="E631" s="47">
        <v>99.370289999999997</v>
      </c>
      <c r="F631" s="47">
        <v>539843.18287699996</v>
      </c>
      <c r="G631" s="47">
        <v>1637909.4258900001</v>
      </c>
      <c r="H631" s="46" t="s">
        <v>48</v>
      </c>
      <c r="I631" s="46" t="s">
        <v>2139</v>
      </c>
      <c r="J631" s="46" t="s">
        <v>2140</v>
      </c>
      <c r="K631" s="46" t="s">
        <v>510</v>
      </c>
      <c r="L631" s="46" t="s">
        <v>52</v>
      </c>
      <c r="M631" s="46" t="s">
        <v>2141</v>
      </c>
      <c r="N631" s="46" t="s">
        <v>58</v>
      </c>
    </row>
    <row r="632" spans="1:14" customFormat="1" ht="18.75">
      <c r="A632" s="33" t="s">
        <v>3442</v>
      </c>
      <c r="B632" s="45">
        <v>46132</v>
      </c>
      <c r="C632" s="46">
        <v>13.2</v>
      </c>
      <c r="D632" s="47">
        <v>17.3047</v>
      </c>
      <c r="E632" s="47">
        <v>100.25269</v>
      </c>
      <c r="F632" s="47">
        <v>633131.82312700001</v>
      </c>
      <c r="G632" s="47">
        <v>1913695.92937</v>
      </c>
      <c r="H632" s="46" t="s">
        <v>48</v>
      </c>
      <c r="I632" s="46" t="s">
        <v>602</v>
      </c>
      <c r="J632" s="46" t="s">
        <v>3443</v>
      </c>
      <c r="K632" s="46" t="s">
        <v>149</v>
      </c>
      <c r="L632" s="46" t="s">
        <v>64</v>
      </c>
      <c r="M632" s="46" t="s">
        <v>3444</v>
      </c>
      <c r="N632" s="46" t="s">
        <v>58</v>
      </c>
    </row>
    <row r="633" spans="1:14" customFormat="1" ht="18.75">
      <c r="A633" s="33" t="s">
        <v>3445</v>
      </c>
      <c r="B633" s="45">
        <v>46132</v>
      </c>
      <c r="C633" s="46">
        <v>13.2</v>
      </c>
      <c r="D633" s="47">
        <v>17.30538</v>
      </c>
      <c r="E633" s="47">
        <v>100.25635</v>
      </c>
      <c r="F633" s="47">
        <v>633520.35677499999</v>
      </c>
      <c r="G633" s="47">
        <v>1913773.7057</v>
      </c>
      <c r="H633" s="46" t="s">
        <v>48</v>
      </c>
      <c r="I633" s="46" t="s">
        <v>602</v>
      </c>
      <c r="J633" s="46" t="s">
        <v>3443</v>
      </c>
      <c r="K633" s="46" t="s">
        <v>149</v>
      </c>
      <c r="L633" s="46" t="s">
        <v>64</v>
      </c>
      <c r="M633" s="46" t="s">
        <v>3444</v>
      </c>
      <c r="N633" s="46" t="s">
        <v>58</v>
      </c>
    </row>
    <row r="634" spans="1:14" customFormat="1" ht="18.75">
      <c r="A634" s="33" t="s">
        <v>3446</v>
      </c>
      <c r="B634" s="45">
        <v>46132</v>
      </c>
      <c r="C634" s="46">
        <v>13.2</v>
      </c>
      <c r="D634" s="47">
        <v>17.305959999999999</v>
      </c>
      <c r="E634" s="47">
        <v>100.25282</v>
      </c>
      <c r="F634" s="47">
        <v>633144.73395799997</v>
      </c>
      <c r="G634" s="47">
        <v>1913835.4385599999</v>
      </c>
      <c r="H634" s="46" t="s">
        <v>48</v>
      </c>
      <c r="I634" s="46" t="s">
        <v>602</v>
      </c>
      <c r="J634" s="46" t="s">
        <v>3443</v>
      </c>
      <c r="K634" s="46" t="s">
        <v>149</v>
      </c>
      <c r="L634" s="46" t="s">
        <v>64</v>
      </c>
      <c r="M634" s="46" t="s">
        <v>3444</v>
      </c>
      <c r="N634" s="46" t="s">
        <v>58</v>
      </c>
    </row>
    <row r="635" spans="1:14" customFormat="1" ht="18.75">
      <c r="A635" s="33" t="s">
        <v>3447</v>
      </c>
      <c r="B635" s="45">
        <v>46132</v>
      </c>
      <c r="C635" s="46">
        <v>13.2</v>
      </c>
      <c r="D635" s="47">
        <v>17.306609999999999</v>
      </c>
      <c r="E635" s="47">
        <v>100.25648</v>
      </c>
      <c r="F635" s="47">
        <v>633533.28654400003</v>
      </c>
      <c r="G635" s="47">
        <v>1913909.8958099999</v>
      </c>
      <c r="H635" s="46" t="s">
        <v>48</v>
      </c>
      <c r="I635" s="46" t="s">
        <v>602</v>
      </c>
      <c r="J635" s="46" t="s">
        <v>3443</v>
      </c>
      <c r="K635" s="46" t="s">
        <v>149</v>
      </c>
      <c r="L635" s="46" t="s">
        <v>64</v>
      </c>
      <c r="M635" s="46" t="s">
        <v>3444</v>
      </c>
      <c r="N635" s="46" t="s">
        <v>58</v>
      </c>
    </row>
    <row r="636" spans="1:14" customFormat="1" ht="18.75">
      <c r="A636" s="33" t="s">
        <v>3448</v>
      </c>
      <c r="B636" s="45">
        <v>46132</v>
      </c>
      <c r="C636" s="46">
        <v>13.2</v>
      </c>
      <c r="D636" s="47">
        <v>17.308769999999999</v>
      </c>
      <c r="E636" s="47">
        <v>100.25188</v>
      </c>
      <c r="F636" s="47">
        <v>633042.79991099995</v>
      </c>
      <c r="G636" s="47">
        <v>1914145.71597</v>
      </c>
      <c r="H636" s="46" t="s">
        <v>48</v>
      </c>
      <c r="I636" s="46" t="s">
        <v>602</v>
      </c>
      <c r="J636" s="46" t="s">
        <v>3443</v>
      </c>
      <c r="K636" s="46" t="s">
        <v>149</v>
      </c>
      <c r="L636" s="46" t="s">
        <v>64</v>
      </c>
      <c r="M636" s="46" t="s">
        <v>3444</v>
      </c>
      <c r="N636" s="46" t="s">
        <v>58</v>
      </c>
    </row>
    <row r="637" spans="1:14" customFormat="1" ht="18.75">
      <c r="A637" s="33" t="s">
        <v>3449</v>
      </c>
      <c r="B637" s="45">
        <v>46132</v>
      </c>
      <c r="C637" s="46">
        <v>13.2</v>
      </c>
      <c r="D637" s="47">
        <v>17.309439999999999</v>
      </c>
      <c r="E637" s="47">
        <v>100.25552</v>
      </c>
      <c r="F637" s="47">
        <v>633429.20655100001</v>
      </c>
      <c r="G637" s="47">
        <v>1914222.3708299999</v>
      </c>
      <c r="H637" s="46" t="s">
        <v>48</v>
      </c>
      <c r="I637" s="46" t="s">
        <v>602</v>
      </c>
      <c r="J637" s="46" t="s">
        <v>3443</v>
      </c>
      <c r="K637" s="46" t="s">
        <v>149</v>
      </c>
      <c r="L637" s="46" t="s">
        <v>64</v>
      </c>
      <c r="M637" s="46" t="s">
        <v>3444</v>
      </c>
      <c r="N637" s="46" t="s">
        <v>58</v>
      </c>
    </row>
    <row r="638" spans="1:14" customFormat="1" ht="18.75">
      <c r="A638" s="33" t="s">
        <v>3450</v>
      </c>
      <c r="B638" s="45">
        <v>46132</v>
      </c>
      <c r="C638" s="46">
        <v>13.2</v>
      </c>
      <c r="D638" s="47">
        <v>17.845700000000001</v>
      </c>
      <c r="E638" s="47">
        <v>100.28604</v>
      </c>
      <c r="F638" s="47">
        <v>636270.83649699995</v>
      </c>
      <c r="G638" s="47">
        <v>1973583.25499</v>
      </c>
      <c r="H638" s="46" t="s">
        <v>48</v>
      </c>
      <c r="I638" s="46" t="s">
        <v>475</v>
      </c>
      <c r="J638" s="46" t="s">
        <v>204</v>
      </c>
      <c r="K638" s="46" t="s">
        <v>149</v>
      </c>
      <c r="L638" s="46" t="s">
        <v>64</v>
      </c>
      <c r="M638" s="46" t="s">
        <v>476</v>
      </c>
      <c r="N638" s="46" t="s">
        <v>58</v>
      </c>
    </row>
    <row r="639" spans="1:14" customFormat="1" ht="18.75">
      <c r="A639" s="33" t="s">
        <v>3451</v>
      </c>
      <c r="B639" s="45">
        <v>46132</v>
      </c>
      <c r="C639" s="46">
        <v>13.2</v>
      </c>
      <c r="D639" s="47">
        <v>18.098849999999999</v>
      </c>
      <c r="E639" s="47">
        <v>101.07195</v>
      </c>
      <c r="F639" s="47">
        <v>719258.34850199998</v>
      </c>
      <c r="G639" s="47">
        <v>2002353.94517</v>
      </c>
      <c r="H639" s="46" t="s">
        <v>48</v>
      </c>
      <c r="I639" s="46" t="s">
        <v>2192</v>
      </c>
      <c r="J639" s="46" t="s">
        <v>2193</v>
      </c>
      <c r="K639" s="46" t="s">
        <v>149</v>
      </c>
      <c r="L639" s="46" t="s">
        <v>64</v>
      </c>
      <c r="M639" s="46" t="s">
        <v>2171</v>
      </c>
      <c r="N639" s="46" t="s">
        <v>2878</v>
      </c>
    </row>
    <row r="640" spans="1:14" customFormat="1" ht="18.75">
      <c r="A640" s="33" t="s">
        <v>3452</v>
      </c>
      <c r="B640" s="45">
        <v>46132</v>
      </c>
      <c r="C640" s="46">
        <v>13.2</v>
      </c>
      <c r="D640" s="47">
        <v>18.106649999999998</v>
      </c>
      <c r="E640" s="47">
        <v>101.13695</v>
      </c>
      <c r="F640" s="47">
        <v>726129.334087</v>
      </c>
      <c r="G640" s="47">
        <v>2003295.95411</v>
      </c>
      <c r="H640" s="46" t="s">
        <v>48</v>
      </c>
      <c r="I640" s="46" t="s">
        <v>2192</v>
      </c>
      <c r="J640" s="46" t="s">
        <v>2193</v>
      </c>
      <c r="K640" s="46" t="s">
        <v>149</v>
      </c>
      <c r="L640" s="46" t="s">
        <v>64</v>
      </c>
      <c r="M640" s="46" t="s">
        <v>2171</v>
      </c>
      <c r="N640" s="46" t="s">
        <v>58</v>
      </c>
    </row>
    <row r="641" spans="1:255" customFormat="1" ht="18.75">
      <c r="A641" s="33" t="s">
        <v>3453</v>
      </c>
      <c r="B641" s="45">
        <v>46132</v>
      </c>
      <c r="C641" s="46">
        <v>13.2</v>
      </c>
      <c r="D641" s="47">
        <v>18.141770000000001</v>
      </c>
      <c r="E641" s="47">
        <v>101.13514000000001</v>
      </c>
      <c r="F641" s="47">
        <v>725892.64020599995</v>
      </c>
      <c r="G641" s="47">
        <v>2007181.5147800001</v>
      </c>
      <c r="H641" s="46" t="s">
        <v>48</v>
      </c>
      <c r="I641" s="46" t="s">
        <v>2192</v>
      </c>
      <c r="J641" s="46" t="s">
        <v>2193</v>
      </c>
      <c r="K641" s="46" t="s">
        <v>149</v>
      </c>
      <c r="L641" s="46" t="s">
        <v>64</v>
      </c>
      <c r="M641" s="46" t="s">
        <v>2171</v>
      </c>
      <c r="N641" s="46" t="s">
        <v>2878</v>
      </c>
    </row>
    <row r="642" spans="1:255" customFormat="1" ht="18.75">
      <c r="A642" s="33" t="s">
        <v>3454</v>
      </c>
      <c r="B642" s="45">
        <v>46132</v>
      </c>
      <c r="C642" s="46">
        <v>13.18</v>
      </c>
      <c r="D642" s="47">
        <v>15.144030000000001</v>
      </c>
      <c r="E642" s="47">
        <v>99.288679999999999</v>
      </c>
      <c r="F642" s="47">
        <v>531014.49873999995</v>
      </c>
      <c r="G642" s="47">
        <v>1674276.8632700001</v>
      </c>
      <c r="H642" s="46" t="s">
        <v>48</v>
      </c>
      <c r="I642" s="46" t="s">
        <v>339</v>
      </c>
      <c r="J642" s="46" t="s">
        <v>340</v>
      </c>
      <c r="K642" s="46" t="s">
        <v>341</v>
      </c>
      <c r="L642" s="46" t="s">
        <v>64</v>
      </c>
      <c r="M642" s="46" t="s">
        <v>3455</v>
      </c>
      <c r="N642" s="46" t="s">
        <v>58</v>
      </c>
    </row>
    <row r="643" spans="1:255" customFormat="1" ht="18.75">
      <c r="A643" s="33" t="s">
        <v>3456</v>
      </c>
      <c r="B643" s="45">
        <v>46132</v>
      </c>
      <c r="C643" s="46">
        <v>13.18</v>
      </c>
      <c r="D643" s="47">
        <v>15.18745</v>
      </c>
      <c r="E643" s="47">
        <v>99.291709999999995</v>
      </c>
      <c r="F643" s="47">
        <v>531333.63411600003</v>
      </c>
      <c r="G643" s="47">
        <v>1679079.8628700001</v>
      </c>
      <c r="H643" s="46" t="s">
        <v>48</v>
      </c>
      <c r="I643" s="46" t="s">
        <v>339</v>
      </c>
      <c r="J643" s="46" t="s">
        <v>340</v>
      </c>
      <c r="K643" s="46" t="s">
        <v>341</v>
      </c>
      <c r="L643" s="46" t="s">
        <v>64</v>
      </c>
      <c r="M643" s="46" t="s">
        <v>3455</v>
      </c>
      <c r="N643" s="46" t="s">
        <v>58</v>
      </c>
    </row>
    <row r="644" spans="1:255" customFormat="1" ht="18.75">
      <c r="A644" s="33" t="s">
        <v>3457</v>
      </c>
      <c r="B644" s="45">
        <v>46132</v>
      </c>
      <c r="C644" s="46">
        <v>13.18</v>
      </c>
      <c r="D644" s="47">
        <v>15.52468</v>
      </c>
      <c r="E644" s="47">
        <v>99.392420000000001</v>
      </c>
      <c r="F644" s="47">
        <v>542083.73502100003</v>
      </c>
      <c r="G644" s="47">
        <v>1716397.85182</v>
      </c>
      <c r="H644" s="46" t="s">
        <v>48</v>
      </c>
      <c r="I644" s="46" t="s">
        <v>345</v>
      </c>
      <c r="J644" s="46" t="s">
        <v>346</v>
      </c>
      <c r="K644" s="46" t="s">
        <v>341</v>
      </c>
      <c r="L644" s="46" t="s">
        <v>64</v>
      </c>
      <c r="M644" s="46" t="s">
        <v>477</v>
      </c>
      <c r="N644" s="46" t="s">
        <v>2878</v>
      </c>
    </row>
    <row r="645" spans="1:255" ht="18" customHeight="1"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  <c r="FV645"/>
      <c r="FW645"/>
      <c r="FX645"/>
      <c r="FY645"/>
      <c r="FZ645"/>
      <c r="GA645"/>
      <c r="GB645"/>
      <c r="GC645"/>
      <c r="GD645"/>
      <c r="GE645"/>
      <c r="GF645"/>
      <c r="GG645"/>
      <c r="GH645"/>
      <c r="GI645"/>
      <c r="GJ645"/>
      <c r="GK645"/>
      <c r="GL645"/>
      <c r="GM645"/>
      <c r="GN645"/>
      <c r="GO645"/>
      <c r="GP645"/>
      <c r="GQ645"/>
      <c r="GR645"/>
      <c r="GS645"/>
      <c r="GT645"/>
      <c r="GU645"/>
      <c r="GV645"/>
      <c r="GW645"/>
      <c r="GX645"/>
      <c r="GY645"/>
      <c r="GZ645"/>
      <c r="HA645"/>
      <c r="HB645"/>
      <c r="HC645"/>
      <c r="HD645"/>
      <c r="HE645"/>
      <c r="HF645"/>
      <c r="HG645"/>
      <c r="HH645"/>
      <c r="HI645"/>
      <c r="HJ645"/>
      <c r="HK645"/>
      <c r="HL645"/>
      <c r="HM645"/>
      <c r="HN645"/>
      <c r="HO645"/>
      <c r="HP645"/>
      <c r="HQ645"/>
      <c r="HR645"/>
      <c r="HS645"/>
      <c r="HT645"/>
      <c r="HU645"/>
      <c r="HV645"/>
      <c r="HW645"/>
      <c r="HX645"/>
      <c r="HY645"/>
      <c r="HZ645"/>
      <c r="IA645"/>
      <c r="IB645"/>
      <c r="IC645"/>
      <c r="ID645"/>
      <c r="IE645"/>
      <c r="IF645"/>
      <c r="IG645"/>
      <c r="IH645"/>
      <c r="II645"/>
      <c r="IJ645"/>
      <c r="IK645"/>
      <c r="IL645"/>
      <c r="IM645"/>
      <c r="IN645"/>
      <c r="IO645"/>
      <c r="IP645"/>
      <c r="IQ645"/>
      <c r="IR645"/>
      <c r="IS645"/>
      <c r="IT645"/>
      <c r="IU645"/>
    </row>
    <row r="646" spans="1:255" ht="18" customHeight="1">
      <c r="A646" s="35"/>
    </row>
    <row r="647" spans="1:255" ht="18" customHeight="1">
      <c r="M647" s="13"/>
      <c r="N647" s="13"/>
    </row>
    <row r="649" spans="1:255" ht="18" customHeight="1">
      <c r="A649" s="44" t="s">
        <v>44</v>
      </c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</row>
    <row r="650" spans="1:255" ht="18" customHeight="1">
      <c r="B650" s="13"/>
      <c r="C650" s="36"/>
      <c r="D650" s="34"/>
      <c r="E650" s="34"/>
      <c r="F650" s="34"/>
      <c r="G650" s="34"/>
      <c r="H650" s="13"/>
      <c r="I650" s="13"/>
      <c r="J650" s="13"/>
      <c r="K650" s="13"/>
      <c r="L650" s="13"/>
      <c r="M650" s="13"/>
      <c r="N650" s="13"/>
    </row>
    <row r="651" spans="1:255" ht="18" customHeight="1">
      <c r="N651" s="13"/>
    </row>
    <row r="652" spans="1:255" ht="18" customHeight="1">
      <c r="N652" s="13"/>
    </row>
    <row r="653" spans="1:255" ht="18" customHeight="1">
      <c r="N653" s="13"/>
    </row>
    <row r="654" spans="1:255" ht="18" customHeight="1">
      <c r="N654" s="13"/>
    </row>
    <row r="655" spans="1:255" ht="18" customHeight="1">
      <c r="N655" s="13"/>
    </row>
    <row r="656" spans="1:255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</sheetData>
  <sortState xmlns:xlrd2="http://schemas.microsoft.com/office/spreadsheetml/2017/richdata2" ref="A4:N472">
    <sortCondition ref="K3:K472"/>
  </sortState>
  <mergeCells count="2">
    <mergeCell ref="A649:N649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383"/>
  <sheetViews>
    <sheetView topLeftCell="A361" zoomScaleNormal="100" workbookViewId="0">
      <selection activeCell="C394" sqref="C394"/>
    </sheetView>
  </sheetViews>
  <sheetFormatPr defaultColWidth="10" defaultRowHeight="15"/>
  <cols>
    <col min="1" max="1" width="9.71093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57031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2765</v>
      </c>
      <c r="B4" s="33">
        <v>46132</v>
      </c>
      <c r="C4" s="29">
        <v>2.1</v>
      </c>
      <c r="D4" s="41">
        <v>18.146460000000001</v>
      </c>
      <c r="E4" s="41">
        <v>98.381739999999994</v>
      </c>
      <c r="F4" s="41">
        <v>434602.59056500002</v>
      </c>
      <c r="G4" s="41">
        <v>2006499.3246599999</v>
      </c>
      <c r="H4" s="29" t="s">
        <v>48</v>
      </c>
      <c r="I4" s="29" t="s">
        <v>2760</v>
      </c>
      <c r="J4" s="29" t="s">
        <v>358</v>
      </c>
      <c r="K4" s="29" t="s">
        <v>136</v>
      </c>
      <c r="L4" s="29" t="s">
        <v>64</v>
      </c>
      <c r="M4" s="29" t="s">
        <v>58</v>
      </c>
    </row>
    <row r="5" spans="1:13" customFormat="1" ht="18.75">
      <c r="A5" s="29" t="s">
        <v>2766</v>
      </c>
      <c r="B5" s="33">
        <v>46132</v>
      </c>
      <c r="C5" s="29">
        <v>2.1</v>
      </c>
      <c r="D5" s="41">
        <v>18.785640000000001</v>
      </c>
      <c r="E5" s="41">
        <v>99.203479999999999</v>
      </c>
      <c r="F5" s="41">
        <v>521443.55845000001</v>
      </c>
      <c r="G5" s="41">
        <v>2077121.5264099999</v>
      </c>
      <c r="H5" s="29" t="s">
        <v>48</v>
      </c>
      <c r="I5" s="29" t="s">
        <v>2761</v>
      </c>
      <c r="J5" s="29" t="s">
        <v>2762</v>
      </c>
      <c r="K5" s="29" t="s">
        <v>136</v>
      </c>
      <c r="L5" s="29" t="s">
        <v>64</v>
      </c>
      <c r="M5" s="29" t="s">
        <v>58</v>
      </c>
    </row>
    <row r="6" spans="1:13" customFormat="1" ht="18.75">
      <c r="A6" s="29" t="s">
        <v>2767</v>
      </c>
      <c r="B6" s="33">
        <v>46132</v>
      </c>
      <c r="C6" s="29">
        <v>2.1</v>
      </c>
      <c r="D6" s="41">
        <v>19.072340000000001</v>
      </c>
      <c r="E6" s="41">
        <v>98.891599999999997</v>
      </c>
      <c r="F6" s="41">
        <v>488595.845623</v>
      </c>
      <c r="G6" s="41">
        <v>2108835.26957</v>
      </c>
      <c r="H6" s="29" t="s">
        <v>48</v>
      </c>
      <c r="I6" s="29" t="s">
        <v>497</v>
      </c>
      <c r="J6" s="29" t="s">
        <v>327</v>
      </c>
      <c r="K6" s="29" t="s">
        <v>136</v>
      </c>
      <c r="L6" s="29" t="s">
        <v>64</v>
      </c>
      <c r="M6" s="29" t="s">
        <v>58</v>
      </c>
    </row>
    <row r="7" spans="1:13" customFormat="1" ht="18.75">
      <c r="A7" s="29" t="s">
        <v>2768</v>
      </c>
      <c r="B7" s="33">
        <v>46132</v>
      </c>
      <c r="C7" s="29">
        <v>2.1</v>
      </c>
      <c r="D7" s="41">
        <v>19.075759999999999</v>
      </c>
      <c r="E7" s="41">
        <v>98.89179</v>
      </c>
      <c r="F7" s="41">
        <v>488616.068027</v>
      </c>
      <c r="G7" s="41">
        <v>2109213.67625</v>
      </c>
      <c r="H7" s="29" t="s">
        <v>48</v>
      </c>
      <c r="I7" s="29" t="s">
        <v>497</v>
      </c>
      <c r="J7" s="29" t="s">
        <v>327</v>
      </c>
      <c r="K7" s="29" t="s">
        <v>136</v>
      </c>
      <c r="L7" s="29" t="s">
        <v>64</v>
      </c>
      <c r="M7" s="29" t="s">
        <v>58</v>
      </c>
    </row>
    <row r="8" spans="1:13" customFormat="1" ht="18.75">
      <c r="A8" s="29" t="s">
        <v>2769</v>
      </c>
      <c r="B8" s="33">
        <v>46132</v>
      </c>
      <c r="C8" s="29">
        <v>2.1</v>
      </c>
      <c r="D8" s="41">
        <v>19.102810000000002</v>
      </c>
      <c r="E8" s="41">
        <v>99.064250000000001</v>
      </c>
      <c r="F8" s="41">
        <v>506758.142766</v>
      </c>
      <c r="G8" s="41">
        <v>2112204.4547600001</v>
      </c>
      <c r="H8" s="29" t="s">
        <v>48</v>
      </c>
      <c r="I8" s="29" t="s">
        <v>385</v>
      </c>
      <c r="J8" s="29" t="s">
        <v>327</v>
      </c>
      <c r="K8" s="29" t="s">
        <v>136</v>
      </c>
      <c r="L8" s="29" t="s">
        <v>64</v>
      </c>
      <c r="M8" s="29" t="s">
        <v>58</v>
      </c>
    </row>
    <row r="9" spans="1:13" customFormat="1" ht="18.75">
      <c r="A9" s="29" t="s">
        <v>2770</v>
      </c>
      <c r="B9" s="33">
        <v>46132</v>
      </c>
      <c r="C9" s="29">
        <v>2.1</v>
      </c>
      <c r="D9" s="41">
        <v>19.103380000000001</v>
      </c>
      <c r="E9" s="41">
        <v>99.06062</v>
      </c>
      <c r="F9" s="41">
        <v>506376.298893</v>
      </c>
      <c r="G9" s="41">
        <v>2112267.38857</v>
      </c>
      <c r="H9" s="29" t="s">
        <v>48</v>
      </c>
      <c r="I9" s="29" t="s">
        <v>385</v>
      </c>
      <c r="J9" s="29" t="s">
        <v>327</v>
      </c>
      <c r="K9" s="29" t="s">
        <v>136</v>
      </c>
      <c r="L9" s="29" t="s">
        <v>64</v>
      </c>
      <c r="M9" s="29" t="s">
        <v>58</v>
      </c>
    </row>
    <row r="10" spans="1:13" customFormat="1" ht="18.75">
      <c r="A10" s="29" t="s">
        <v>2771</v>
      </c>
      <c r="B10" s="33">
        <v>46132</v>
      </c>
      <c r="C10" s="29">
        <v>2.1</v>
      </c>
      <c r="D10" s="41">
        <v>17.924880000000002</v>
      </c>
      <c r="E10" s="41">
        <v>99.726979999999998</v>
      </c>
      <c r="F10" s="41">
        <v>576994.21435699996</v>
      </c>
      <c r="G10" s="41">
        <v>1982024.9277900001</v>
      </c>
      <c r="H10" s="29" t="s">
        <v>48</v>
      </c>
      <c r="I10" s="29" t="s">
        <v>2755</v>
      </c>
      <c r="J10" s="29" t="s">
        <v>86</v>
      </c>
      <c r="K10" s="29" t="s">
        <v>87</v>
      </c>
      <c r="L10" s="29" t="s">
        <v>64</v>
      </c>
      <c r="M10" s="29" t="s">
        <v>58</v>
      </c>
    </row>
    <row r="11" spans="1:13" customFormat="1" ht="18.75">
      <c r="A11" s="29" t="s">
        <v>2772</v>
      </c>
      <c r="B11" s="33">
        <v>46132</v>
      </c>
      <c r="C11" s="29">
        <v>2.1</v>
      </c>
      <c r="D11" s="41">
        <v>17.981539999999999</v>
      </c>
      <c r="E11" s="41">
        <v>99.728989999999996</v>
      </c>
      <c r="F11" s="41">
        <v>577182.51479000004</v>
      </c>
      <c r="G11" s="41">
        <v>1988294.78627</v>
      </c>
      <c r="H11" s="29" t="s">
        <v>48</v>
      </c>
      <c r="I11" s="29" t="s">
        <v>85</v>
      </c>
      <c r="J11" s="29" t="s">
        <v>86</v>
      </c>
      <c r="K11" s="29" t="s">
        <v>87</v>
      </c>
      <c r="L11" s="29" t="s">
        <v>64</v>
      </c>
      <c r="M11" s="29" t="s">
        <v>58</v>
      </c>
    </row>
    <row r="12" spans="1:13" customFormat="1" ht="18.75">
      <c r="A12" s="29" t="s">
        <v>2773</v>
      </c>
      <c r="B12" s="33">
        <v>46132</v>
      </c>
      <c r="C12" s="29">
        <v>2.1</v>
      </c>
      <c r="D12" s="41">
        <v>19.517389999999999</v>
      </c>
      <c r="E12" s="41">
        <v>98.26961</v>
      </c>
      <c r="F12" s="41">
        <v>423365.62076199998</v>
      </c>
      <c r="G12" s="41">
        <v>2158240.3211699999</v>
      </c>
      <c r="H12" s="29" t="s">
        <v>48</v>
      </c>
      <c r="I12" s="29" t="s">
        <v>314</v>
      </c>
      <c r="J12" s="29" t="s">
        <v>265</v>
      </c>
      <c r="K12" s="29" t="s">
        <v>131</v>
      </c>
      <c r="L12" s="29" t="s">
        <v>64</v>
      </c>
      <c r="M12" s="29" t="s">
        <v>58</v>
      </c>
    </row>
    <row r="13" spans="1:13" customFormat="1" ht="18.75">
      <c r="A13" s="29" t="s">
        <v>2774</v>
      </c>
      <c r="B13" s="33">
        <v>46132</v>
      </c>
      <c r="C13" s="29">
        <v>2.1</v>
      </c>
      <c r="D13" s="41">
        <v>13.84592</v>
      </c>
      <c r="E13" s="41">
        <v>99.367609999999999</v>
      </c>
      <c r="F13" s="41">
        <v>539725.03990500001</v>
      </c>
      <c r="G13" s="41">
        <v>1530716.429</v>
      </c>
      <c r="H13" s="29" t="s">
        <v>48</v>
      </c>
      <c r="I13" s="29" t="s">
        <v>481</v>
      </c>
      <c r="J13" s="29" t="s">
        <v>481</v>
      </c>
      <c r="K13" s="29" t="s">
        <v>51</v>
      </c>
      <c r="L13" s="29" t="s">
        <v>52</v>
      </c>
      <c r="M13" s="29" t="s">
        <v>58</v>
      </c>
    </row>
    <row r="14" spans="1:13" customFormat="1" ht="18.75">
      <c r="A14" s="29" t="s">
        <v>2775</v>
      </c>
      <c r="B14" s="33">
        <v>46132</v>
      </c>
      <c r="C14" s="29">
        <v>2.1</v>
      </c>
      <c r="D14" s="41">
        <v>14.176970000000001</v>
      </c>
      <c r="E14" s="41">
        <v>99.143659999999997</v>
      </c>
      <c r="F14" s="41">
        <v>515502.02400600002</v>
      </c>
      <c r="G14" s="41">
        <v>1567303.21316</v>
      </c>
      <c r="H14" s="29" t="s">
        <v>48</v>
      </c>
      <c r="I14" s="29" t="s">
        <v>517</v>
      </c>
      <c r="J14" s="29" t="s">
        <v>188</v>
      </c>
      <c r="K14" s="29" t="s">
        <v>51</v>
      </c>
      <c r="L14" s="29" t="s">
        <v>52</v>
      </c>
      <c r="M14" s="29" t="s">
        <v>58</v>
      </c>
    </row>
    <row r="15" spans="1:13" customFormat="1" ht="18.75">
      <c r="A15" s="29" t="s">
        <v>2776</v>
      </c>
      <c r="B15" s="33">
        <v>46132</v>
      </c>
      <c r="C15" s="29">
        <v>2.1</v>
      </c>
      <c r="D15" s="41">
        <v>14.18985</v>
      </c>
      <c r="E15" s="41">
        <v>99.149209999999997</v>
      </c>
      <c r="F15" s="41">
        <v>516100.004097</v>
      </c>
      <c r="G15" s="41">
        <v>1568728.0780199999</v>
      </c>
      <c r="H15" s="29" t="s">
        <v>48</v>
      </c>
      <c r="I15" s="29" t="s">
        <v>517</v>
      </c>
      <c r="J15" s="29" t="s">
        <v>188</v>
      </c>
      <c r="K15" s="29" t="s">
        <v>51</v>
      </c>
      <c r="L15" s="29" t="s">
        <v>52</v>
      </c>
      <c r="M15" s="29" t="s">
        <v>58</v>
      </c>
    </row>
    <row r="16" spans="1:13" customFormat="1" ht="18.75">
      <c r="A16" s="29" t="s">
        <v>2777</v>
      </c>
      <c r="B16" s="33">
        <v>46132</v>
      </c>
      <c r="C16" s="29">
        <v>2.1</v>
      </c>
      <c r="D16" s="41">
        <v>14.190429999999999</v>
      </c>
      <c r="E16" s="41">
        <v>99.145650000000003</v>
      </c>
      <c r="F16" s="41">
        <v>515715.83353300003</v>
      </c>
      <c r="G16" s="41">
        <v>1568791.9820300001</v>
      </c>
      <c r="H16" s="29" t="s">
        <v>48</v>
      </c>
      <c r="I16" s="29" t="s">
        <v>517</v>
      </c>
      <c r="J16" s="29" t="s">
        <v>188</v>
      </c>
      <c r="K16" s="29" t="s">
        <v>51</v>
      </c>
      <c r="L16" s="29" t="s">
        <v>52</v>
      </c>
      <c r="M16" s="29" t="s">
        <v>58</v>
      </c>
    </row>
    <row r="17" spans="1:13" customFormat="1" ht="18.75">
      <c r="A17" s="29" t="s">
        <v>2778</v>
      </c>
      <c r="B17" s="33">
        <v>46132</v>
      </c>
      <c r="C17" s="29">
        <v>2.1</v>
      </c>
      <c r="D17" s="41">
        <v>14.30292</v>
      </c>
      <c r="E17" s="41">
        <v>98.996840000000006</v>
      </c>
      <c r="F17" s="41">
        <v>499659.20087900001</v>
      </c>
      <c r="G17" s="41">
        <v>1581228.17774</v>
      </c>
      <c r="H17" s="29" t="s">
        <v>48</v>
      </c>
      <c r="I17" s="29" t="s">
        <v>517</v>
      </c>
      <c r="J17" s="29" t="s">
        <v>188</v>
      </c>
      <c r="K17" s="29" t="s">
        <v>51</v>
      </c>
      <c r="L17" s="29" t="s">
        <v>52</v>
      </c>
      <c r="M17" s="29" t="s">
        <v>58</v>
      </c>
    </row>
    <row r="18" spans="1:13" customFormat="1" ht="18.75">
      <c r="A18" s="29" t="s">
        <v>2779</v>
      </c>
      <c r="B18" s="33">
        <v>46132</v>
      </c>
      <c r="C18" s="29">
        <v>2.1</v>
      </c>
      <c r="D18" s="41">
        <v>14.40995</v>
      </c>
      <c r="E18" s="41">
        <v>99.34102</v>
      </c>
      <c r="F18" s="41">
        <v>536760.98656700004</v>
      </c>
      <c r="G18" s="41">
        <v>1593092.7386099999</v>
      </c>
      <c r="H18" s="29" t="s">
        <v>48</v>
      </c>
      <c r="I18" s="29" t="s">
        <v>329</v>
      </c>
      <c r="J18" s="29" t="s">
        <v>330</v>
      </c>
      <c r="K18" s="29" t="s">
        <v>51</v>
      </c>
      <c r="L18" s="29" t="s">
        <v>52</v>
      </c>
      <c r="M18" s="29" t="s">
        <v>58</v>
      </c>
    </row>
    <row r="19" spans="1:13" customFormat="1" ht="18.75">
      <c r="A19" s="29" t="s">
        <v>2780</v>
      </c>
      <c r="B19" s="33">
        <v>46132</v>
      </c>
      <c r="C19" s="29">
        <v>2.1</v>
      </c>
      <c r="D19" s="41">
        <v>14.622640000000001</v>
      </c>
      <c r="E19" s="41">
        <v>98.659400000000005</v>
      </c>
      <c r="F19" s="41">
        <v>463319.34065799997</v>
      </c>
      <c r="G19" s="41">
        <v>1616616.51244</v>
      </c>
      <c r="H19" s="29" t="s">
        <v>48</v>
      </c>
      <c r="I19" s="29" t="s">
        <v>282</v>
      </c>
      <c r="J19" s="29" t="s">
        <v>50</v>
      </c>
      <c r="K19" s="29" t="s">
        <v>51</v>
      </c>
      <c r="L19" s="29" t="s">
        <v>52</v>
      </c>
      <c r="M19" s="29" t="s">
        <v>58</v>
      </c>
    </row>
    <row r="20" spans="1:13" customFormat="1" ht="18.75">
      <c r="A20" s="29" t="s">
        <v>2781</v>
      </c>
      <c r="B20" s="33">
        <v>46132</v>
      </c>
      <c r="C20" s="29">
        <v>2.1</v>
      </c>
      <c r="D20" s="41">
        <v>14.92751</v>
      </c>
      <c r="E20" s="41">
        <v>98.658619999999999</v>
      </c>
      <c r="F20" s="41">
        <v>463286.57586300001</v>
      </c>
      <c r="G20" s="41">
        <v>1650336.4777800001</v>
      </c>
      <c r="H20" s="29" t="s">
        <v>48</v>
      </c>
      <c r="I20" s="29" t="s">
        <v>59</v>
      </c>
      <c r="J20" s="29" t="s">
        <v>50</v>
      </c>
      <c r="K20" s="29" t="s">
        <v>51</v>
      </c>
      <c r="L20" s="29" t="s">
        <v>52</v>
      </c>
      <c r="M20" s="29" t="s">
        <v>58</v>
      </c>
    </row>
    <row r="21" spans="1:13" customFormat="1" ht="18.75">
      <c r="A21" s="29" t="s">
        <v>2782</v>
      </c>
      <c r="B21" s="33">
        <v>46132</v>
      </c>
      <c r="C21" s="29">
        <v>2.1</v>
      </c>
      <c r="D21" s="41">
        <v>15.49554</v>
      </c>
      <c r="E21" s="41">
        <v>98.626609999999999</v>
      </c>
      <c r="F21" s="41">
        <v>459951.48043300002</v>
      </c>
      <c r="G21" s="41">
        <v>1713170.9826</v>
      </c>
      <c r="H21" s="29" t="s">
        <v>48</v>
      </c>
      <c r="I21" s="29" t="s">
        <v>63</v>
      </c>
      <c r="J21" s="29" t="s">
        <v>61</v>
      </c>
      <c r="K21" s="29" t="s">
        <v>51</v>
      </c>
      <c r="L21" s="29" t="s">
        <v>52</v>
      </c>
      <c r="M21" s="29" t="s">
        <v>58</v>
      </c>
    </row>
    <row r="22" spans="1:13" customFormat="1" ht="18.75">
      <c r="A22" s="29" t="s">
        <v>2783</v>
      </c>
      <c r="B22" s="33">
        <v>46132</v>
      </c>
      <c r="C22" s="29">
        <v>2.1</v>
      </c>
      <c r="D22" s="41">
        <v>13.78289</v>
      </c>
      <c r="E22" s="41">
        <v>101.29539</v>
      </c>
      <c r="F22" s="41">
        <v>748171.14820099995</v>
      </c>
      <c r="G22" s="41">
        <v>1524900.0353399999</v>
      </c>
      <c r="H22" s="29" t="s">
        <v>48</v>
      </c>
      <c r="I22" s="29" t="s">
        <v>2704</v>
      </c>
      <c r="J22" s="29" t="s">
        <v>2705</v>
      </c>
      <c r="K22" s="29" t="s">
        <v>484</v>
      </c>
      <c r="L22" s="29" t="s">
        <v>52</v>
      </c>
      <c r="M22" s="29" t="s">
        <v>58</v>
      </c>
    </row>
    <row r="23" spans="1:13" customFormat="1" ht="18.75">
      <c r="A23" s="29" t="s">
        <v>2784</v>
      </c>
      <c r="B23" s="33">
        <v>46132</v>
      </c>
      <c r="C23" s="29">
        <v>2.1</v>
      </c>
      <c r="D23" s="41">
        <v>14.964169999999999</v>
      </c>
      <c r="E23" s="41">
        <v>99.802440000000004</v>
      </c>
      <c r="F23" s="41">
        <v>586285.102434</v>
      </c>
      <c r="G23" s="41">
        <v>1654519.06911</v>
      </c>
      <c r="H23" s="29" t="s">
        <v>48</v>
      </c>
      <c r="I23" s="29" t="s">
        <v>2723</v>
      </c>
      <c r="J23" s="29" t="s">
        <v>2143</v>
      </c>
      <c r="K23" s="29" t="s">
        <v>485</v>
      </c>
      <c r="L23" s="29" t="s">
        <v>52</v>
      </c>
      <c r="M23" s="29" t="s">
        <v>58</v>
      </c>
    </row>
    <row r="24" spans="1:13" customFormat="1" ht="18.75">
      <c r="A24" s="29" t="s">
        <v>2785</v>
      </c>
      <c r="B24" s="33">
        <v>46132</v>
      </c>
      <c r="C24" s="29">
        <v>2.1</v>
      </c>
      <c r="D24" s="41">
        <v>15.257429999999999</v>
      </c>
      <c r="E24" s="41">
        <v>100.14570999999999</v>
      </c>
      <c r="F24" s="41">
        <v>623030.896465</v>
      </c>
      <c r="G24" s="41">
        <v>1687122.9534799999</v>
      </c>
      <c r="H24" s="29" t="s">
        <v>48</v>
      </c>
      <c r="I24" s="29" t="s">
        <v>2725</v>
      </c>
      <c r="J24" s="29" t="s">
        <v>2726</v>
      </c>
      <c r="K24" s="29" t="s">
        <v>485</v>
      </c>
      <c r="L24" s="29" t="s">
        <v>52</v>
      </c>
      <c r="M24" s="29" t="s">
        <v>58</v>
      </c>
    </row>
    <row r="25" spans="1:13" customFormat="1" ht="18.75">
      <c r="A25" s="29" t="s">
        <v>2786</v>
      </c>
      <c r="B25" s="33">
        <v>46132</v>
      </c>
      <c r="C25" s="29">
        <v>2.1</v>
      </c>
      <c r="D25" s="41">
        <v>16.70335</v>
      </c>
      <c r="E25" s="41">
        <v>99.041179999999997</v>
      </c>
      <c r="F25" s="41">
        <v>504390.17026300001</v>
      </c>
      <c r="G25" s="41">
        <v>1846739.0609200001</v>
      </c>
      <c r="H25" s="29" t="s">
        <v>48</v>
      </c>
      <c r="I25" s="29" t="s">
        <v>2739</v>
      </c>
      <c r="J25" s="29" t="s">
        <v>539</v>
      </c>
      <c r="K25" s="29" t="s">
        <v>125</v>
      </c>
      <c r="L25" s="29" t="s">
        <v>64</v>
      </c>
      <c r="M25" s="29" t="s">
        <v>58</v>
      </c>
    </row>
    <row r="26" spans="1:13" customFormat="1" ht="18.75">
      <c r="A26" s="29" t="s">
        <v>2787</v>
      </c>
      <c r="B26" s="33">
        <v>46132</v>
      </c>
      <c r="C26" s="29">
        <v>2.1</v>
      </c>
      <c r="D26" s="41">
        <v>16.863209999999999</v>
      </c>
      <c r="E26" s="41">
        <v>98.633989999999997</v>
      </c>
      <c r="F26" s="41">
        <v>461012.33688999998</v>
      </c>
      <c r="G26" s="41">
        <v>1864458.8690899999</v>
      </c>
      <c r="H26" s="29" t="s">
        <v>48</v>
      </c>
      <c r="I26" s="29" t="s">
        <v>552</v>
      </c>
      <c r="J26" s="29" t="s">
        <v>546</v>
      </c>
      <c r="K26" s="29" t="s">
        <v>125</v>
      </c>
      <c r="L26" s="29" t="s">
        <v>64</v>
      </c>
      <c r="M26" s="29" t="s">
        <v>58</v>
      </c>
    </row>
    <row r="27" spans="1:13" customFormat="1" ht="18.75">
      <c r="A27" s="29" t="s">
        <v>2788</v>
      </c>
      <c r="B27" s="33">
        <v>46132</v>
      </c>
      <c r="C27" s="29">
        <v>2.1</v>
      </c>
      <c r="D27" s="41">
        <v>16.868680000000001</v>
      </c>
      <c r="E27" s="41">
        <v>98.642269999999996</v>
      </c>
      <c r="F27" s="41">
        <v>461895.43465499999</v>
      </c>
      <c r="G27" s="41">
        <v>1865062.37375</v>
      </c>
      <c r="H27" s="29" t="s">
        <v>48</v>
      </c>
      <c r="I27" s="29" t="s">
        <v>552</v>
      </c>
      <c r="J27" s="29" t="s">
        <v>546</v>
      </c>
      <c r="K27" s="29" t="s">
        <v>125</v>
      </c>
      <c r="L27" s="29" t="s">
        <v>64</v>
      </c>
      <c r="M27" s="29" t="s">
        <v>58</v>
      </c>
    </row>
    <row r="28" spans="1:13" customFormat="1" ht="18.75">
      <c r="A28" s="29" t="s">
        <v>2789</v>
      </c>
      <c r="B28" s="33">
        <v>46132</v>
      </c>
      <c r="C28" s="29">
        <v>2.1</v>
      </c>
      <c r="D28" s="41">
        <v>16.869250000000001</v>
      </c>
      <c r="E28" s="41">
        <v>98.6387</v>
      </c>
      <c r="F28" s="41">
        <v>461515.27776800003</v>
      </c>
      <c r="G28" s="41">
        <v>1865126.12265</v>
      </c>
      <c r="H28" s="29" t="s">
        <v>48</v>
      </c>
      <c r="I28" s="29" t="s">
        <v>552</v>
      </c>
      <c r="J28" s="29" t="s">
        <v>546</v>
      </c>
      <c r="K28" s="29" t="s">
        <v>125</v>
      </c>
      <c r="L28" s="29" t="s">
        <v>64</v>
      </c>
      <c r="M28" s="29" t="s">
        <v>58</v>
      </c>
    </row>
    <row r="29" spans="1:13" customFormat="1" ht="18.75">
      <c r="A29" s="29" t="s">
        <v>2790</v>
      </c>
      <c r="B29" s="33">
        <v>46132</v>
      </c>
      <c r="C29" s="29">
        <v>2.1</v>
      </c>
      <c r="D29" s="41">
        <v>17.015049999999999</v>
      </c>
      <c r="E29" s="41">
        <v>98.597139999999996</v>
      </c>
      <c r="F29" s="41">
        <v>457121.40705600003</v>
      </c>
      <c r="G29" s="41">
        <v>1881264.05486</v>
      </c>
      <c r="H29" s="29" t="s">
        <v>48</v>
      </c>
      <c r="I29" s="29" t="s">
        <v>441</v>
      </c>
      <c r="J29" s="29" t="s">
        <v>157</v>
      </c>
      <c r="K29" s="29" t="s">
        <v>125</v>
      </c>
      <c r="L29" s="29" t="s">
        <v>64</v>
      </c>
      <c r="M29" s="29" t="s">
        <v>58</v>
      </c>
    </row>
    <row r="30" spans="1:13" customFormat="1" ht="18.75">
      <c r="A30" s="29" t="s">
        <v>2791</v>
      </c>
      <c r="B30" s="33">
        <v>46132</v>
      </c>
      <c r="C30" s="29">
        <v>2.1</v>
      </c>
      <c r="D30" s="41">
        <v>17.186979999999998</v>
      </c>
      <c r="E30" s="41">
        <v>98.943169999999995</v>
      </c>
      <c r="F30" s="41">
        <v>493956.86055500002</v>
      </c>
      <c r="G30" s="41">
        <v>1900240.77198</v>
      </c>
      <c r="H30" s="29" t="s">
        <v>48</v>
      </c>
      <c r="I30" s="29" t="s">
        <v>159</v>
      </c>
      <c r="J30" s="29" t="s">
        <v>160</v>
      </c>
      <c r="K30" s="29" t="s">
        <v>125</v>
      </c>
      <c r="L30" s="29" t="s">
        <v>64</v>
      </c>
      <c r="M30" s="29" t="s">
        <v>58</v>
      </c>
    </row>
    <row r="31" spans="1:13" customFormat="1" ht="18.75">
      <c r="A31" s="29" t="s">
        <v>2792</v>
      </c>
      <c r="B31" s="33">
        <v>46132</v>
      </c>
      <c r="C31" s="29">
        <v>2.1</v>
      </c>
      <c r="D31" s="41">
        <v>17.194050000000001</v>
      </c>
      <c r="E31" s="41">
        <v>98.962590000000006</v>
      </c>
      <c r="F31" s="41">
        <v>496022.07897600002</v>
      </c>
      <c r="G31" s="41">
        <v>1901022.4036399999</v>
      </c>
      <c r="H31" s="29" t="s">
        <v>48</v>
      </c>
      <c r="I31" s="29" t="s">
        <v>159</v>
      </c>
      <c r="J31" s="29" t="s">
        <v>160</v>
      </c>
      <c r="K31" s="29" t="s">
        <v>125</v>
      </c>
      <c r="L31" s="29" t="s">
        <v>64</v>
      </c>
      <c r="M31" s="29" t="s">
        <v>58</v>
      </c>
    </row>
    <row r="32" spans="1:13" customFormat="1" ht="18.75">
      <c r="A32" s="29" t="s">
        <v>2793</v>
      </c>
      <c r="B32" s="33">
        <v>46132</v>
      </c>
      <c r="C32" s="29">
        <v>2.1</v>
      </c>
      <c r="D32" s="41">
        <v>17.19633</v>
      </c>
      <c r="E32" s="41">
        <v>98.948459999999997</v>
      </c>
      <c r="F32" s="41">
        <v>494519.65915100003</v>
      </c>
      <c r="G32" s="41">
        <v>1901274.97832</v>
      </c>
      <c r="H32" s="29" t="s">
        <v>48</v>
      </c>
      <c r="I32" s="29" t="s">
        <v>159</v>
      </c>
      <c r="J32" s="29" t="s">
        <v>160</v>
      </c>
      <c r="K32" s="29" t="s">
        <v>125</v>
      </c>
      <c r="L32" s="29" t="s">
        <v>64</v>
      </c>
      <c r="M32" s="29" t="s">
        <v>58</v>
      </c>
    </row>
    <row r="33" spans="1:13" customFormat="1" ht="18.75">
      <c r="A33" s="29" t="s">
        <v>2794</v>
      </c>
      <c r="B33" s="33">
        <v>46132</v>
      </c>
      <c r="C33" s="29">
        <v>2.1</v>
      </c>
      <c r="D33" s="41">
        <v>17.19792</v>
      </c>
      <c r="E33" s="41">
        <v>98.959630000000004</v>
      </c>
      <c r="F33" s="41">
        <v>495707.42215900001</v>
      </c>
      <c r="G33" s="41">
        <v>1901450.5938599999</v>
      </c>
      <c r="H33" s="29" t="s">
        <v>48</v>
      </c>
      <c r="I33" s="29" t="s">
        <v>159</v>
      </c>
      <c r="J33" s="29" t="s">
        <v>160</v>
      </c>
      <c r="K33" s="29" t="s">
        <v>125</v>
      </c>
      <c r="L33" s="29" t="s">
        <v>64</v>
      </c>
      <c r="M33" s="29" t="s">
        <v>58</v>
      </c>
    </row>
    <row r="34" spans="1:13" customFormat="1" ht="18.75">
      <c r="A34" s="29" t="s">
        <v>2795</v>
      </c>
      <c r="B34" s="33">
        <v>46132</v>
      </c>
      <c r="C34" s="29">
        <v>2.1</v>
      </c>
      <c r="D34" s="41">
        <v>17.19849</v>
      </c>
      <c r="E34" s="41">
        <v>98.956090000000003</v>
      </c>
      <c r="F34" s="41">
        <v>495331.02505499998</v>
      </c>
      <c r="G34" s="41">
        <v>1901513.73321</v>
      </c>
      <c r="H34" s="29" t="s">
        <v>48</v>
      </c>
      <c r="I34" s="29" t="s">
        <v>159</v>
      </c>
      <c r="J34" s="29" t="s">
        <v>160</v>
      </c>
      <c r="K34" s="29" t="s">
        <v>125</v>
      </c>
      <c r="L34" s="29" t="s">
        <v>64</v>
      </c>
      <c r="M34" s="29" t="s">
        <v>58</v>
      </c>
    </row>
    <row r="35" spans="1:13" customFormat="1" ht="18.75">
      <c r="A35" s="29" t="s">
        <v>2796</v>
      </c>
      <c r="B35" s="33">
        <v>46132</v>
      </c>
      <c r="C35" s="29">
        <v>2.1</v>
      </c>
      <c r="D35" s="41">
        <v>17.199059999999999</v>
      </c>
      <c r="E35" s="41">
        <v>98.952550000000002</v>
      </c>
      <c r="F35" s="41">
        <v>494954.63024099998</v>
      </c>
      <c r="G35" s="41">
        <v>1901576.87944</v>
      </c>
      <c r="H35" s="29" t="s">
        <v>48</v>
      </c>
      <c r="I35" s="29" t="s">
        <v>159</v>
      </c>
      <c r="J35" s="29" t="s">
        <v>160</v>
      </c>
      <c r="K35" s="29" t="s">
        <v>125</v>
      </c>
      <c r="L35" s="29" t="s">
        <v>64</v>
      </c>
      <c r="M35" s="29" t="s">
        <v>58</v>
      </c>
    </row>
    <row r="36" spans="1:13" customFormat="1" ht="18.75">
      <c r="A36" s="29" t="s">
        <v>2797</v>
      </c>
      <c r="B36" s="33">
        <v>46132</v>
      </c>
      <c r="C36" s="29">
        <v>2.1</v>
      </c>
      <c r="D36" s="41">
        <v>17.201799999999999</v>
      </c>
      <c r="E36" s="41">
        <v>98.956659999999999</v>
      </c>
      <c r="F36" s="41">
        <v>495391.71539199998</v>
      </c>
      <c r="G36" s="41">
        <v>1901879.8955900001</v>
      </c>
      <c r="H36" s="29" t="s">
        <v>48</v>
      </c>
      <c r="I36" s="29" t="s">
        <v>159</v>
      </c>
      <c r="J36" s="29" t="s">
        <v>160</v>
      </c>
      <c r="K36" s="29" t="s">
        <v>125</v>
      </c>
      <c r="L36" s="29" t="s">
        <v>64</v>
      </c>
      <c r="M36" s="29" t="s">
        <v>58</v>
      </c>
    </row>
    <row r="37" spans="1:13" customFormat="1" ht="18.75">
      <c r="A37" s="29" t="s">
        <v>2798</v>
      </c>
      <c r="B37" s="33">
        <v>46132</v>
      </c>
      <c r="C37" s="29">
        <v>2.1</v>
      </c>
      <c r="D37" s="41">
        <v>17.244199999999999</v>
      </c>
      <c r="E37" s="41">
        <v>98.985910000000004</v>
      </c>
      <c r="F37" s="41">
        <v>498502.17067100003</v>
      </c>
      <c r="G37" s="41">
        <v>1906570.0374400001</v>
      </c>
      <c r="H37" s="29" t="s">
        <v>48</v>
      </c>
      <c r="I37" s="29" t="s">
        <v>160</v>
      </c>
      <c r="J37" s="29" t="s">
        <v>160</v>
      </c>
      <c r="K37" s="29" t="s">
        <v>125</v>
      </c>
      <c r="L37" s="29" t="s">
        <v>64</v>
      </c>
      <c r="M37" s="29" t="s">
        <v>58</v>
      </c>
    </row>
    <row r="38" spans="1:13" customFormat="1" ht="18.75">
      <c r="A38" s="29" t="s">
        <v>2799</v>
      </c>
      <c r="B38" s="33">
        <v>46132</v>
      </c>
      <c r="C38" s="29">
        <v>2.1</v>
      </c>
      <c r="D38" s="41">
        <v>17.244769999999999</v>
      </c>
      <c r="E38" s="41">
        <v>98.982299999999995</v>
      </c>
      <c r="F38" s="41">
        <v>498118.41746700002</v>
      </c>
      <c r="G38" s="41">
        <v>1906633.12677</v>
      </c>
      <c r="H38" s="29" t="s">
        <v>48</v>
      </c>
      <c r="I38" s="29" t="s">
        <v>160</v>
      </c>
      <c r="J38" s="29" t="s">
        <v>160</v>
      </c>
      <c r="K38" s="29" t="s">
        <v>125</v>
      </c>
      <c r="L38" s="29" t="s">
        <v>64</v>
      </c>
      <c r="M38" s="29" t="s">
        <v>58</v>
      </c>
    </row>
    <row r="39" spans="1:13" customFormat="1" ht="18.75">
      <c r="A39" s="29" t="s">
        <v>2800</v>
      </c>
      <c r="B39" s="33">
        <v>46132</v>
      </c>
      <c r="C39" s="29">
        <v>2.1</v>
      </c>
      <c r="D39" s="41">
        <v>17.246510000000001</v>
      </c>
      <c r="E39" s="41">
        <v>98.971500000000006</v>
      </c>
      <c r="F39" s="41">
        <v>496970.36153300002</v>
      </c>
      <c r="G39" s="41">
        <v>1906825.7561600001</v>
      </c>
      <c r="H39" s="29" t="s">
        <v>48</v>
      </c>
      <c r="I39" s="29" t="s">
        <v>159</v>
      </c>
      <c r="J39" s="29" t="s">
        <v>160</v>
      </c>
      <c r="K39" s="29" t="s">
        <v>125</v>
      </c>
      <c r="L39" s="29" t="s">
        <v>64</v>
      </c>
      <c r="M39" s="29" t="s">
        <v>58</v>
      </c>
    </row>
    <row r="40" spans="1:13" customFormat="1" ht="18.75">
      <c r="A40" s="29" t="s">
        <v>2801</v>
      </c>
      <c r="B40" s="33">
        <v>46132</v>
      </c>
      <c r="C40" s="29">
        <v>2.1</v>
      </c>
      <c r="D40" s="41">
        <v>17.320799999999998</v>
      </c>
      <c r="E40" s="41">
        <v>98.161450000000002</v>
      </c>
      <c r="F40" s="41">
        <v>410892.63631600002</v>
      </c>
      <c r="G40" s="41">
        <v>1915238.2367199999</v>
      </c>
      <c r="H40" s="29" t="s">
        <v>48</v>
      </c>
      <c r="I40" s="29" t="s">
        <v>123</v>
      </c>
      <c r="J40" s="29" t="s">
        <v>124</v>
      </c>
      <c r="K40" s="29" t="s">
        <v>125</v>
      </c>
      <c r="L40" s="29" t="s">
        <v>64</v>
      </c>
      <c r="M40" s="29" t="s">
        <v>58</v>
      </c>
    </row>
    <row r="41" spans="1:13" customFormat="1" ht="18.75">
      <c r="A41" s="29" t="s">
        <v>2802</v>
      </c>
      <c r="B41" s="33">
        <v>46132</v>
      </c>
      <c r="C41" s="29">
        <v>2.1</v>
      </c>
      <c r="D41" s="41">
        <v>17.32799</v>
      </c>
      <c r="E41" s="41">
        <v>98.158950000000004</v>
      </c>
      <c r="F41" s="41">
        <v>410630.438937</v>
      </c>
      <c r="G41" s="41">
        <v>1916034.88632</v>
      </c>
      <c r="H41" s="29" t="s">
        <v>48</v>
      </c>
      <c r="I41" s="29" t="s">
        <v>123</v>
      </c>
      <c r="J41" s="29" t="s">
        <v>124</v>
      </c>
      <c r="K41" s="29" t="s">
        <v>125</v>
      </c>
      <c r="L41" s="29" t="s">
        <v>64</v>
      </c>
      <c r="M41" s="29" t="s">
        <v>58</v>
      </c>
    </row>
    <row r="42" spans="1:13" customFormat="1" ht="18.75">
      <c r="A42" s="29" t="s">
        <v>2803</v>
      </c>
      <c r="B42" s="33">
        <v>46132</v>
      </c>
      <c r="C42" s="29">
        <v>2.1</v>
      </c>
      <c r="D42" s="41">
        <v>17.32855</v>
      </c>
      <c r="E42" s="41">
        <v>98.155349999999999</v>
      </c>
      <c r="F42" s="41">
        <v>410248.15386299998</v>
      </c>
      <c r="G42" s="41">
        <v>1916098.5201600001</v>
      </c>
      <c r="H42" s="29" t="s">
        <v>48</v>
      </c>
      <c r="I42" s="29" t="s">
        <v>123</v>
      </c>
      <c r="J42" s="29" t="s">
        <v>124</v>
      </c>
      <c r="K42" s="29" t="s">
        <v>125</v>
      </c>
      <c r="L42" s="29" t="s">
        <v>64</v>
      </c>
      <c r="M42" s="29" t="s">
        <v>58</v>
      </c>
    </row>
    <row r="43" spans="1:13" customFormat="1" ht="18.75">
      <c r="A43" s="29" t="s">
        <v>2804</v>
      </c>
      <c r="B43" s="33">
        <v>46132</v>
      </c>
      <c r="C43" s="29">
        <v>2.1</v>
      </c>
      <c r="D43" s="41">
        <v>17.331859999999999</v>
      </c>
      <c r="E43" s="41">
        <v>98.155910000000006</v>
      </c>
      <c r="F43" s="41">
        <v>410309.26979400002</v>
      </c>
      <c r="G43" s="41">
        <v>1916464.47251</v>
      </c>
      <c r="H43" s="29" t="s">
        <v>48</v>
      </c>
      <c r="I43" s="29" t="s">
        <v>123</v>
      </c>
      <c r="J43" s="29" t="s">
        <v>124</v>
      </c>
      <c r="K43" s="29" t="s">
        <v>125</v>
      </c>
      <c r="L43" s="29" t="s">
        <v>64</v>
      </c>
      <c r="M43" s="29" t="s">
        <v>58</v>
      </c>
    </row>
    <row r="44" spans="1:13" customFormat="1" ht="18.75">
      <c r="A44" s="29" t="s">
        <v>2805</v>
      </c>
      <c r="B44" s="33">
        <v>46132</v>
      </c>
      <c r="C44" s="29">
        <v>2.1</v>
      </c>
      <c r="D44" s="41">
        <v>14.17792</v>
      </c>
      <c r="E44" s="41">
        <v>100.91867000000001</v>
      </c>
      <c r="F44" s="41">
        <v>707072.55399599997</v>
      </c>
      <c r="G44" s="41">
        <v>1568252.96948</v>
      </c>
      <c r="H44" s="29" t="s">
        <v>48</v>
      </c>
      <c r="I44" s="29" t="s">
        <v>2711</v>
      </c>
      <c r="J44" s="29" t="s">
        <v>486</v>
      </c>
      <c r="K44" s="29" t="s">
        <v>487</v>
      </c>
      <c r="L44" s="29" t="s">
        <v>52</v>
      </c>
      <c r="M44" s="29" t="s">
        <v>58</v>
      </c>
    </row>
    <row r="45" spans="1:13" customFormat="1" ht="18.75">
      <c r="A45" s="29" t="s">
        <v>2806</v>
      </c>
      <c r="B45" s="33">
        <v>46132</v>
      </c>
      <c r="C45" s="29">
        <v>2.1</v>
      </c>
      <c r="D45" s="41">
        <v>14.179830000000001</v>
      </c>
      <c r="E45" s="41">
        <v>100.91628</v>
      </c>
      <c r="F45" s="41">
        <v>706812.79575699999</v>
      </c>
      <c r="G45" s="41">
        <v>1568462.19799</v>
      </c>
      <c r="H45" s="29" t="s">
        <v>48</v>
      </c>
      <c r="I45" s="29" t="s">
        <v>2711</v>
      </c>
      <c r="J45" s="29" t="s">
        <v>486</v>
      </c>
      <c r="K45" s="29" t="s">
        <v>487</v>
      </c>
      <c r="L45" s="29" t="s">
        <v>52</v>
      </c>
      <c r="M45" s="29" t="s">
        <v>58</v>
      </c>
    </row>
    <row r="46" spans="1:13" customFormat="1" ht="18.75">
      <c r="A46" s="29" t="s">
        <v>2807</v>
      </c>
      <c r="B46" s="33">
        <v>46132</v>
      </c>
      <c r="C46" s="29">
        <v>2.1</v>
      </c>
      <c r="D46" s="41">
        <v>14.210240000000001</v>
      </c>
      <c r="E46" s="41">
        <v>101.15992</v>
      </c>
      <c r="F46" s="41">
        <v>733086.71422299999</v>
      </c>
      <c r="G46" s="41">
        <v>1572056.8816199999</v>
      </c>
      <c r="H46" s="29" t="s">
        <v>48</v>
      </c>
      <c r="I46" s="29" t="s">
        <v>2712</v>
      </c>
      <c r="J46" s="29" t="s">
        <v>2713</v>
      </c>
      <c r="K46" s="29" t="s">
        <v>487</v>
      </c>
      <c r="L46" s="29" t="s">
        <v>52</v>
      </c>
      <c r="M46" s="29" t="s">
        <v>58</v>
      </c>
    </row>
    <row r="47" spans="1:13" customFormat="1" ht="18.75">
      <c r="A47" s="29" t="s">
        <v>2808</v>
      </c>
      <c r="B47" s="33">
        <v>46132</v>
      </c>
      <c r="C47" s="29">
        <v>2.1</v>
      </c>
      <c r="D47" s="41">
        <v>17.750019999999999</v>
      </c>
      <c r="E47" s="41">
        <v>104.22806</v>
      </c>
      <c r="F47" s="41">
        <v>1054861.9566800001</v>
      </c>
      <c r="G47" s="41">
        <v>1970261.9563899999</v>
      </c>
      <c r="H47" s="29" t="s">
        <v>48</v>
      </c>
      <c r="I47" s="29" t="s">
        <v>490</v>
      </c>
      <c r="J47" s="29" t="s">
        <v>2753</v>
      </c>
      <c r="K47" s="29" t="s">
        <v>2754</v>
      </c>
      <c r="L47" s="29" t="s">
        <v>191</v>
      </c>
      <c r="M47" s="29" t="s">
        <v>58</v>
      </c>
    </row>
    <row r="48" spans="1:13" customFormat="1" ht="18.75">
      <c r="A48" s="29" t="s">
        <v>2809</v>
      </c>
      <c r="B48" s="33">
        <v>46132</v>
      </c>
      <c r="C48" s="29">
        <v>2.1</v>
      </c>
      <c r="D48" s="41">
        <v>15.38889</v>
      </c>
      <c r="E48" s="41">
        <v>102.47515</v>
      </c>
      <c r="F48" s="41">
        <v>873118.70978699997</v>
      </c>
      <c r="G48" s="41">
        <v>1704345.10947</v>
      </c>
      <c r="H48" s="29" t="s">
        <v>48</v>
      </c>
      <c r="I48" s="29" t="s">
        <v>2727</v>
      </c>
      <c r="J48" s="29" t="s">
        <v>489</v>
      </c>
      <c r="K48" s="29" t="s">
        <v>488</v>
      </c>
      <c r="L48" s="29" t="s">
        <v>191</v>
      </c>
      <c r="M48" s="29" t="s">
        <v>58</v>
      </c>
    </row>
    <row r="49" spans="1:13" customFormat="1" ht="18.75">
      <c r="A49" s="29" t="s">
        <v>2810</v>
      </c>
      <c r="B49" s="33">
        <v>46132</v>
      </c>
      <c r="C49" s="29">
        <v>2.1</v>
      </c>
      <c r="D49" s="41">
        <v>15.81291</v>
      </c>
      <c r="E49" s="41">
        <v>99.963480000000004</v>
      </c>
      <c r="F49" s="41">
        <v>603183.78373799997</v>
      </c>
      <c r="G49" s="41">
        <v>1748477.1271800001</v>
      </c>
      <c r="H49" s="29" t="s">
        <v>48</v>
      </c>
      <c r="I49" s="29" t="s">
        <v>2730</v>
      </c>
      <c r="J49" s="29" t="s">
        <v>2731</v>
      </c>
      <c r="K49" s="29" t="s">
        <v>183</v>
      </c>
      <c r="L49" s="29" t="s">
        <v>64</v>
      </c>
      <c r="M49" s="29" t="s">
        <v>58</v>
      </c>
    </row>
    <row r="50" spans="1:13" customFormat="1" ht="18.75">
      <c r="A50" s="29" t="s">
        <v>2811</v>
      </c>
      <c r="B50" s="33">
        <v>46132</v>
      </c>
      <c r="C50" s="29">
        <v>2.1</v>
      </c>
      <c r="D50" s="41">
        <v>15.8163</v>
      </c>
      <c r="E50" s="41">
        <v>99.964079999999996</v>
      </c>
      <c r="F50" s="41">
        <v>603246.32599699998</v>
      </c>
      <c r="G50" s="41">
        <v>1748852.4437500001</v>
      </c>
      <c r="H50" s="29" t="s">
        <v>48</v>
      </c>
      <c r="I50" s="29" t="s">
        <v>2730</v>
      </c>
      <c r="J50" s="29" t="s">
        <v>2731</v>
      </c>
      <c r="K50" s="29" t="s">
        <v>183</v>
      </c>
      <c r="L50" s="29" t="s">
        <v>64</v>
      </c>
      <c r="M50" s="29" t="s">
        <v>58</v>
      </c>
    </row>
    <row r="51" spans="1:13" customFormat="1" ht="18.75">
      <c r="A51" s="29" t="s">
        <v>2812</v>
      </c>
      <c r="B51" s="33">
        <v>46132</v>
      </c>
      <c r="C51" s="29">
        <v>2.1</v>
      </c>
      <c r="D51" s="41">
        <v>15.852830000000001</v>
      </c>
      <c r="E51" s="41">
        <v>99.701499999999996</v>
      </c>
      <c r="F51" s="41">
        <v>575110.886558</v>
      </c>
      <c r="G51" s="41">
        <v>1752781.9715199999</v>
      </c>
      <c r="H51" s="29" t="s">
        <v>48</v>
      </c>
      <c r="I51" s="29" t="s">
        <v>340</v>
      </c>
      <c r="J51" s="29" t="s">
        <v>2732</v>
      </c>
      <c r="K51" s="29" t="s">
        <v>183</v>
      </c>
      <c r="L51" s="29" t="s">
        <v>64</v>
      </c>
      <c r="M51" s="29" t="s">
        <v>58</v>
      </c>
    </row>
    <row r="52" spans="1:13" customFormat="1" ht="18.75">
      <c r="A52" s="29" t="s">
        <v>2813</v>
      </c>
      <c r="B52" s="33">
        <v>46132</v>
      </c>
      <c r="C52" s="29">
        <v>2.1</v>
      </c>
      <c r="D52" s="41">
        <v>16.013819999999999</v>
      </c>
      <c r="E52" s="41">
        <v>99.851240000000004</v>
      </c>
      <c r="F52" s="41">
        <v>591072.10238599998</v>
      </c>
      <c r="G52" s="41">
        <v>1770650.7110299999</v>
      </c>
      <c r="H52" s="29" t="s">
        <v>48</v>
      </c>
      <c r="I52" s="29" t="s">
        <v>2733</v>
      </c>
      <c r="J52" s="29" t="s">
        <v>2734</v>
      </c>
      <c r="K52" s="29" t="s">
        <v>183</v>
      </c>
      <c r="L52" s="29" t="s">
        <v>64</v>
      </c>
      <c r="M52" s="29" t="s">
        <v>58</v>
      </c>
    </row>
    <row r="53" spans="1:13" customFormat="1" ht="18.75">
      <c r="A53" s="29" t="s">
        <v>2814</v>
      </c>
      <c r="B53" s="33">
        <v>46132</v>
      </c>
      <c r="C53" s="29">
        <v>2.1</v>
      </c>
      <c r="D53" s="41">
        <v>18.32902</v>
      </c>
      <c r="E53" s="41">
        <v>100.52462</v>
      </c>
      <c r="F53" s="41">
        <v>661113.65399699996</v>
      </c>
      <c r="G53" s="41">
        <v>2027261.8718900001</v>
      </c>
      <c r="H53" s="29" t="s">
        <v>48</v>
      </c>
      <c r="I53" s="29" t="s">
        <v>2195</v>
      </c>
      <c r="J53" s="29" t="s">
        <v>321</v>
      </c>
      <c r="K53" s="29" t="s">
        <v>143</v>
      </c>
      <c r="L53" s="29" t="s">
        <v>64</v>
      </c>
      <c r="M53" s="29" t="s">
        <v>58</v>
      </c>
    </row>
    <row r="54" spans="1:13" customFormat="1" ht="18.75">
      <c r="A54" s="29" t="s">
        <v>2815</v>
      </c>
      <c r="B54" s="33">
        <v>46132</v>
      </c>
      <c r="C54" s="29">
        <v>2.1</v>
      </c>
      <c r="D54" s="41">
        <v>18.86421</v>
      </c>
      <c r="E54" s="41">
        <v>100.78209</v>
      </c>
      <c r="F54" s="41">
        <v>687740.50660800003</v>
      </c>
      <c r="G54" s="41">
        <v>2086746.9221900001</v>
      </c>
      <c r="H54" s="29" t="s">
        <v>48</v>
      </c>
      <c r="I54" s="29" t="s">
        <v>2763</v>
      </c>
      <c r="J54" s="29" t="s">
        <v>229</v>
      </c>
      <c r="K54" s="29" t="s">
        <v>143</v>
      </c>
      <c r="L54" s="29" t="s">
        <v>64</v>
      </c>
      <c r="M54" s="29" t="s">
        <v>58</v>
      </c>
    </row>
    <row r="55" spans="1:13" customFormat="1" ht="18.75">
      <c r="A55" s="29" t="s">
        <v>2816</v>
      </c>
      <c r="B55" s="33">
        <v>46132</v>
      </c>
      <c r="C55" s="29">
        <v>2.1</v>
      </c>
      <c r="D55" s="41">
        <v>18.078620000000001</v>
      </c>
      <c r="E55" s="41">
        <v>103.38952999999999</v>
      </c>
      <c r="F55" s="41">
        <v>964850.48947799997</v>
      </c>
      <c r="G55" s="41">
        <v>2004417.2404</v>
      </c>
      <c r="H55" s="29" t="s">
        <v>48</v>
      </c>
      <c r="I55" s="29" t="s">
        <v>2757</v>
      </c>
      <c r="J55" s="29" t="s">
        <v>2758</v>
      </c>
      <c r="K55" s="29" t="s">
        <v>2759</v>
      </c>
      <c r="L55" s="29" t="s">
        <v>191</v>
      </c>
      <c r="M55" s="29" t="s">
        <v>58</v>
      </c>
    </row>
    <row r="56" spans="1:13" customFormat="1" ht="18.75">
      <c r="A56" s="29" t="s">
        <v>2817</v>
      </c>
      <c r="B56" s="33">
        <v>46132</v>
      </c>
      <c r="C56" s="29">
        <v>2.1</v>
      </c>
      <c r="D56" s="41">
        <v>13.9762</v>
      </c>
      <c r="E56" s="41">
        <v>101.38988999999999</v>
      </c>
      <c r="F56" s="41">
        <v>758179.20436199999</v>
      </c>
      <c r="G56" s="41">
        <v>1546395.1609199999</v>
      </c>
      <c r="H56" s="29" t="s">
        <v>48</v>
      </c>
      <c r="I56" s="29" t="s">
        <v>2706</v>
      </c>
      <c r="J56" s="29" t="s">
        <v>2707</v>
      </c>
      <c r="K56" s="29" t="s">
        <v>491</v>
      </c>
      <c r="L56" s="29" t="s">
        <v>52</v>
      </c>
      <c r="M56" s="29" t="s">
        <v>58</v>
      </c>
    </row>
    <row r="57" spans="1:13" customFormat="1" ht="18.75">
      <c r="A57" s="29" t="s">
        <v>2818</v>
      </c>
      <c r="B57" s="33">
        <v>46132</v>
      </c>
      <c r="C57" s="29">
        <v>2.1</v>
      </c>
      <c r="D57" s="41">
        <v>14.0756</v>
      </c>
      <c r="E57" s="41">
        <v>101.42007</v>
      </c>
      <c r="F57" s="41">
        <v>761328.56321000005</v>
      </c>
      <c r="G57" s="41">
        <v>1557430.13839</v>
      </c>
      <c r="H57" s="29" t="s">
        <v>48</v>
      </c>
      <c r="I57" s="29" t="s">
        <v>2708</v>
      </c>
      <c r="J57" s="29" t="s">
        <v>493</v>
      </c>
      <c r="K57" s="29" t="s">
        <v>491</v>
      </c>
      <c r="L57" s="29" t="s">
        <v>52</v>
      </c>
      <c r="M57" s="29" t="s">
        <v>58</v>
      </c>
    </row>
    <row r="58" spans="1:13" customFormat="1" ht="18.75">
      <c r="A58" s="29" t="s">
        <v>2819</v>
      </c>
      <c r="B58" s="33">
        <v>46132</v>
      </c>
      <c r="C58" s="29">
        <v>2.1</v>
      </c>
      <c r="D58" s="41">
        <v>14.09923</v>
      </c>
      <c r="E58" s="41">
        <v>101.84746</v>
      </c>
      <c r="F58" s="41">
        <v>807479.33653900004</v>
      </c>
      <c r="G58" s="41">
        <v>1560563.0550899999</v>
      </c>
      <c r="H58" s="29" t="s">
        <v>48</v>
      </c>
      <c r="I58" s="29" t="s">
        <v>2709</v>
      </c>
      <c r="J58" s="29" t="s">
        <v>492</v>
      </c>
      <c r="K58" s="29" t="s">
        <v>491</v>
      </c>
      <c r="L58" s="29" t="s">
        <v>52</v>
      </c>
      <c r="M58" s="29" t="s">
        <v>58</v>
      </c>
    </row>
    <row r="59" spans="1:13" customFormat="1" ht="18.75">
      <c r="A59" s="29" t="s">
        <v>2820</v>
      </c>
      <c r="B59" s="33">
        <v>46132</v>
      </c>
      <c r="C59" s="29">
        <v>2.1</v>
      </c>
      <c r="D59" s="41">
        <v>14.132429999999999</v>
      </c>
      <c r="E59" s="41">
        <v>100.55251</v>
      </c>
      <c r="F59" s="41">
        <v>667578.49374499999</v>
      </c>
      <c r="G59" s="41">
        <v>1562926.9333599999</v>
      </c>
      <c r="H59" s="29" t="s">
        <v>48</v>
      </c>
      <c r="I59" s="29" t="s">
        <v>2710</v>
      </c>
      <c r="J59" s="29" t="s">
        <v>495</v>
      </c>
      <c r="K59" s="29" t="s">
        <v>494</v>
      </c>
      <c r="L59" s="29" t="s">
        <v>52</v>
      </c>
      <c r="M59" s="29" t="s">
        <v>58</v>
      </c>
    </row>
    <row r="60" spans="1:13" customFormat="1" ht="18.75">
      <c r="A60" s="29" t="s">
        <v>2821</v>
      </c>
      <c r="B60" s="33">
        <v>46132</v>
      </c>
      <c r="C60" s="29">
        <v>2.1</v>
      </c>
      <c r="D60" s="41">
        <v>14.13245</v>
      </c>
      <c r="E60" s="41">
        <v>100.55329999999999</v>
      </c>
      <c r="F60" s="41">
        <v>667663.77050500002</v>
      </c>
      <c r="G60" s="41">
        <v>1562929.71058</v>
      </c>
      <c r="H60" s="29" t="s">
        <v>48</v>
      </c>
      <c r="I60" s="29" t="s">
        <v>2710</v>
      </c>
      <c r="J60" s="29" t="s">
        <v>495</v>
      </c>
      <c r="K60" s="29" t="s">
        <v>494</v>
      </c>
      <c r="L60" s="29" t="s">
        <v>52</v>
      </c>
      <c r="M60" s="29" t="s">
        <v>58</v>
      </c>
    </row>
    <row r="61" spans="1:13" customFormat="1" ht="18.75">
      <c r="A61" s="29" t="s">
        <v>2822</v>
      </c>
      <c r="B61" s="33">
        <v>46132</v>
      </c>
      <c r="C61" s="29">
        <v>2.1</v>
      </c>
      <c r="D61" s="41">
        <v>14.263669999999999</v>
      </c>
      <c r="E61" s="41">
        <v>100.6121</v>
      </c>
      <c r="F61" s="41">
        <v>673911.90718700003</v>
      </c>
      <c r="G61" s="41">
        <v>1577490.1465700001</v>
      </c>
      <c r="H61" s="29" t="s">
        <v>48</v>
      </c>
      <c r="I61" s="29" t="s">
        <v>2714</v>
      </c>
      <c r="J61" s="29" t="s">
        <v>2715</v>
      </c>
      <c r="K61" s="29" t="s">
        <v>494</v>
      </c>
      <c r="L61" s="29" t="s">
        <v>52</v>
      </c>
      <c r="M61" s="29" t="s">
        <v>58</v>
      </c>
    </row>
    <row r="62" spans="1:13" customFormat="1" ht="18.75">
      <c r="A62" s="29" t="s">
        <v>2823</v>
      </c>
      <c r="B62" s="33">
        <v>46132</v>
      </c>
      <c r="C62" s="29">
        <v>2.1</v>
      </c>
      <c r="D62" s="41">
        <v>19.149000000000001</v>
      </c>
      <c r="E62" s="41">
        <v>100.41549000000001</v>
      </c>
      <c r="F62" s="41">
        <v>648859.02963500004</v>
      </c>
      <c r="G62" s="41">
        <v>2117917.3594599999</v>
      </c>
      <c r="H62" s="29" t="s">
        <v>48</v>
      </c>
      <c r="I62" s="29" t="s">
        <v>194</v>
      </c>
      <c r="J62" s="29" t="s">
        <v>195</v>
      </c>
      <c r="K62" s="29" t="s">
        <v>95</v>
      </c>
      <c r="L62" s="29" t="s">
        <v>64</v>
      </c>
      <c r="M62" s="29" t="s">
        <v>58</v>
      </c>
    </row>
    <row r="63" spans="1:13" customFormat="1" ht="18.75">
      <c r="A63" s="29" t="s">
        <v>2824</v>
      </c>
      <c r="B63" s="33">
        <v>46132</v>
      </c>
      <c r="C63" s="29">
        <v>2.1</v>
      </c>
      <c r="D63" s="41">
        <v>19.215710000000001</v>
      </c>
      <c r="E63" s="41">
        <v>99.881709999999998</v>
      </c>
      <c r="F63" s="41">
        <v>592682.53283200006</v>
      </c>
      <c r="G63" s="41">
        <v>2124930.2898300001</v>
      </c>
      <c r="H63" s="29" t="s">
        <v>48</v>
      </c>
      <c r="I63" s="29" t="s">
        <v>496</v>
      </c>
      <c r="J63" s="29" t="s">
        <v>257</v>
      </c>
      <c r="K63" s="29" t="s">
        <v>95</v>
      </c>
      <c r="L63" s="29" t="s">
        <v>64</v>
      </c>
      <c r="M63" s="29" t="s">
        <v>58</v>
      </c>
    </row>
    <row r="64" spans="1:13" customFormat="1" ht="18.75">
      <c r="A64" s="29" t="s">
        <v>2825</v>
      </c>
      <c r="B64" s="33">
        <v>46132</v>
      </c>
      <c r="C64" s="29">
        <v>2.1</v>
      </c>
      <c r="D64" s="41">
        <v>19.236319999999999</v>
      </c>
      <c r="E64" s="41">
        <v>99.937759999999997</v>
      </c>
      <c r="F64" s="41">
        <v>598562.438586</v>
      </c>
      <c r="G64" s="41">
        <v>2127241.8318099999</v>
      </c>
      <c r="H64" s="29" t="s">
        <v>48</v>
      </c>
      <c r="I64" s="29" t="s">
        <v>2764</v>
      </c>
      <c r="J64" s="29" t="s">
        <v>175</v>
      </c>
      <c r="K64" s="29" t="s">
        <v>95</v>
      </c>
      <c r="L64" s="29" t="s">
        <v>64</v>
      </c>
      <c r="M64" s="29" t="s">
        <v>58</v>
      </c>
    </row>
    <row r="65" spans="1:13" customFormat="1" ht="18.75">
      <c r="A65" s="29" t="s">
        <v>2826</v>
      </c>
      <c r="B65" s="33">
        <v>46132</v>
      </c>
      <c r="C65" s="29">
        <v>2.1</v>
      </c>
      <c r="D65" s="41">
        <v>19.286940000000001</v>
      </c>
      <c r="E65" s="41">
        <v>99.878810000000001</v>
      </c>
      <c r="F65" s="41">
        <v>592337.80946100003</v>
      </c>
      <c r="G65" s="41">
        <v>2132811.1361600002</v>
      </c>
      <c r="H65" s="29" t="s">
        <v>48</v>
      </c>
      <c r="I65" s="29" t="s">
        <v>2218</v>
      </c>
      <c r="J65" s="29" t="s">
        <v>257</v>
      </c>
      <c r="K65" s="29" t="s">
        <v>95</v>
      </c>
      <c r="L65" s="29" t="s">
        <v>64</v>
      </c>
      <c r="M65" s="29" t="s">
        <v>58</v>
      </c>
    </row>
    <row r="66" spans="1:13" customFormat="1" ht="18.75">
      <c r="A66" s="29" t="s">
        <v>2827</v>
      </c>
      <c r="B66" s="33">
        <v>46132</v>
      </c>
      <c r="C66" s="29">
        <v>2.1</v>
      </c>
      <c r="D66" s="41">
        <v>19.333960000000001</v>
      </c>
      <c r="E66" s="41">
        <v>99.883520000000004</v>
      </c>
      <c r="F66" s="41">
        <v>592806.19120300002</v>
      </c>
      <c r="G66" s="41">
        <v>2138016.9718999998</v>
      </c>
      <c r="H66" s="29" t="s">
        <v>48</v>
      </c>
      <c r="I66" s="29" t="s">
        <v>2218</v>
      </c>
      <c r="J66" s="29" t="s">
        <v>257</v>
      </c>
      <c r="K66" s="29" t="s">
        <v>95</v>
      </c>
      <c r="L66" s="29" t="s">
        <v>64</v>
      </c>
      <c r="M66" s="29" t="s">
        <v>58</v>
      </c>
    </row>
    <row r="67" spans="1:13" customFormat="1" ht="18.75">
      <c r="A67" s="29" t="s">
        <v>2828</v>
      </c>
      <c r="B67" s="33">
        <v>46132</v>
      </c>
      <c r="C67" s="29">
        <v>2.1</v>
      </c>
      <c r="D67" s="41">
        <v>16.226140000000001</v>
      </c>
      <c r="E67" s="41">
        <v>100.69541</v>
      </c>
      <c r="F67" s="41">
        <v>681211.61895999999</v>
      </c>
      <c r="G67" s="41">
        <v>1794699.3129100001</v>
      </c>
      <c r="H67" s="29" t="s">
        <v>48</v>
      </c>
      <c r="I67" s="29" t="s">
        <v>2735</v>
      </c>
      <c r="J67" s="29" t="s">
        <v>2736</v>
      </c>
      <c r="K67" s="29" t="s">
        <v>2737</v>
      </c>
      <c r="L67" s="29" t="s">
        <v>64</v>
      </c>
      <c r="M67" s="29" t="s">
        <v>58</v>
      </c>
    </row>
    <row r="68" spans="1:13" customFormat="1" ht="18.75">
      <c r="A68" s="29" t="s">
        <v>2829</v>
      </c>
      <c r="B68" s="33">
        <v>46132</v>
      </c>
      <c r="C68" s="29">
        <v>2.1</v>
      </c>
      <c r="D68" s="41">
        <v>16.525880000000001</v>
      </c>
      <c r="E68" s="41">
        <v>100.22617</v>
      </c>
      <c r="F68" s="41">
        <v>630849.65410399996</v>
      </c>
      <c r="G68" s="41">
        <v>1827505.0355799999</v>
      </c>
      <c r="H68" s="29" t="s">
        <v>48</v>
      </c>
      <c r="I68" s="29" t="s">
        <v>2738</v>
      </c>
      <c r="J68" s="29" t="s">
        <v>2738</v>
      </c>
      <c r="K68" s="29" t="s">
        <v>2737</v>
      </c>
      <c r="L68" s="29" t="s">
        <v>64</v>
      </c>
      <c r="M68" s="29" t="s">
        <v>58</v>
      </c>
    </row>
    <row r="69" spans="1:13" customFormat="1" ht="18.75">
      <c r="A69" s="29" t="s">
        <v>2830</v>
      </c>
      <c r="B69" s="33">
        <v>46132</v>
      </c>
      <c r="C69" s="29">
        <v>2.1</v>
      </c>
      <c r="D69" s="41">
        <v>16.747730000000001</v>
      </c>
      <c r="E69" s="41">
        <v>100.09390999999999</v>
      </c>
      <c r="F69" s="41">
        <v>616599.92473600002</v>
      </c>
      <c r="G69" s="41">
        <v>1851968.78522</v>
      </c>
      <c r="H69" s="29" t="s">
        <v>48</v>
      </c>
      <c r="I69" s="29" t="s">
        <v>2740</v>
      </c>
      <c r="J69" s="29" t="s">
        <v>2740</v>
      </c>
      <c r="K69" s="29" t="s">
        <v>449</v>
      </c>
      <c r="L69" s="29" t="s">
        <v>64</v>
      </c>
      <c r="M69" s="29" t="s">
        <v>58</v>
      </c>
    </row>
    <row r="70" spans="1:13" customFormat="1" ht="18.75">
      <c r="A70" s="29" t="s">
        <v>2831</v>
      </c>
      <c r="B70" s="33">
        <v>46132</v>
      </c>
      <c r="C70" s="29">
        <v>2.1</v>
      </c>
      <c r="D70" s="41">
        <v>17.053149999999999</v>
      </c>
      <c r="E70" s="41">
        <v>100.67229</v>
      </c>
      <c r="F70" s="41">
        <v>677974.77472400002</v>
      </c>
      <c r="G70" s="41">
        <v>1886196.5968200001</v>
      </c>
      <c r="H70" s="29" t="s">
        <v>48</v>
      </c>
      <c r="I70" s="29" t="s">
        <v>2747</v>
      </c>
      <c r="J70" s="29" t="s">
        <v>557</v>
      </c>
      <c r="K70" s="29" t="s">
        <v>449</v>
      </c>
      <c r="L70" s="29" t="s">
        <v>64</v>
      </c>
      <c r="M70" s="29" t="s">
        <v>58</v>
      </c>
    </row>
    <row r="71" spans="1:13" customFormat="1" ht="18.75">
      <c r="A71" s="29" t="s">
        <v>2832</v>
      </c>
      <c r="B71" s="33">
        <v>46132</v>
      </c>
      <c r="C71" s="29">
        <v>2.1</v>
      </c>
      <c r="D71" s="41">
        <v>17.05592</v>
      </c>
      <c r="E71" s="41">
        <v>100.67679</v>
      </c>
      <c r="F71" s="41">
        <v>678451.17276900006</v>
      </c>
      <c r="G71" s="41">
        <v>1886507.2459799999</v>
      </c>
      <c r="H71" s="29" t="s">
        <v>48</v>
      </c>
      <c r="I71" s="29" t="s">
        <v>2747</v>
      </c>
      <c r="J71" s="29" t="s">
        <v>557</v>
      </c>
      <c r="K71" s="29" t="s">
        <v>449</v>
      </c>
      <c r="L71" s="29" t="s">
        <v>64</v>
      </c>
      <c r="M71" s="29" t="s">
        <v>58</v>
      </c>
    </row>
    <row r="72" spans="1:13" customFormat="1" ht="18.75">
      <c r="A72" s="29" t="s">
        <v>2833</v>
      </c>
      <c r="B72" s="33">
        <v>46132</v>
      </c>
      <c r="C72" s="29">
        <v>2.1</v>
      </c>
      <c r="D72" s="41">
        <v>17.086880000000001</v>
      </c>
      <c r="E72" s="41">
        <v>100.0329</v>
      </c>
      <c r="F72" s="41">
        <v>609899.39400099998</v>
      </c>
      <c r="G72" s="41">
        <v>1889457.2596199999</v>
      </c>
      <c r="H72" s="29" t="s">
        <v>48</v>
      </c>
      <c r="I72" s="29" t="s">
        <v>2748</v>
      </c>
      <c r="J72" s="29" t="s">
        <v>2749</v>
      </c>
      <c r="K72" s="29" t="s">
        <v>449</v>
      </c>
      <c r="L72" s="29" t="s">
        <v>64</v>
      </c>
      <c r="M72" s="29" t="s">
        <v>58</v>
      </c>
    </row>
    <row r="73" spans="1:13" customFormat="1" ht="18.75">
      <c r="A73" s="29" t="s">
        <v>2834</v>
      </c>
      <c r="B73" s="33">
        <v>46132</v>
      </c>
      <c r="C73" s="29">
        <v>2.1</v>
      </c>
      <c r="D73" s="41">
        <v>17.177299999999999</v>
      </c>
      <c r="E73" s="41">
        <v>100.22683000000001</v>
      </c>
      <c r="F73" s="41">
        <v>630472.63143900002</v>
      </c>
      <c r="G73" s="41">
        <v>1899581.5948699999</v>
      </c>
      <c r="H73" s="29" t="s">
        <v>48</v>
      </c>
      <c r="I73" s="29" t="s">
        <v>2750</v>
      </c>
      <c r="J73" s="29" t="s">
        <v>2749</v>
      </c>
      <c r="K73" s="29" t="s">
        <v>449</v>
      </c>
      <c r="L73" s="29" t="s">
        <v>64</v>
      </c>
      <c r="M73" s="29" t="s">
        <v>58</v>
      </c>
    </row>
    <row r="74" spans="1:13" customFormat="1" ht="18.75">
      <c r="A74" s="29" t="s">
        <v>2835</v>
      </c>
      <c r="B74" s="33">
        <v>46132</v>
      </c>
      <c r="C74" s="29">
        <v>2.1</v>
      </c>
      <c r="D74" s="41">
        <v>17.17793</v>
      </c>
      <c r="E74" s="41">
        <v>100.22306</v>
      </c>
      <c r="F74" s="41">
        <v>630071.20397799998</v>
      </c>
      <c r="G74" s="41">
        <v>1899648.7708300001</v>
      </c>
      <c r="H74" s="29" t="s">
        <v>48</v>
      </c>
      <c r="I74" s="29" t="s">
        <v>2750</v>
      </c>
      <c r="J74" s="29" t="s">
        <v>2749</v>
      </c>
      <c r="K74" s="29" t="s">
        <v>449</v>
      </c>
      <c r="L74" s="29" t="s">
        <v>64</v>
      </c>
      <c r="M74" s="29" t="s">
        <v>58</v>
      </c>
    </row>
    <row r="75" spans="1:13" customFormat="1" ht="18.75">
      <c r="A75" s="29" t="s">
        <v>2836</v>
      </c>
      <c r="B75" s="33">
        <v>46132</v>
      </c>
      <c r="C75" s="29">
        <v>2.1</v>
      </c>
      <c r="D75" s="41">
        <v>17.31165</v>
      </c>
      <c r="E75" s="41">
        <v>100.65826</v>
      </c>
      <c r="F75" s="41">
        <v>676236.61486500001</v>
      </c>
      <c r="G75" s="41">
        <v>1914790.89359</v>
      </c>
      <c r="H75" s="29" t="s">
        <v>48</v>
      </c>
      <c r="I75" s="29" t="s">
        <v>448</v>
      </c>
      <c r="J75" s="29" t="s">
        <v>448</v>
      </c>
      <c r="K75" s="29" t="s">
        <v>449</v>
      </c>
      <c r="L75" s="29" t="s">
        <v>64</v>
      </c>
      <c r="M75" s="29" t="s">
        <v>58</v>
      </c>
    </row>
    <row r="76" spans="1:13" customFormat="1" ht="18.75">
      <c r="A76" s="29" t="s">
        <v>2837</v>
      </c>
      <c r="B76" s="33">
        <v>46132</v>
      </c>
      <c r="C76" s="29">
        <v>2.1</v>
      </c>
      <c r="D76" s="41">
        <v>13.538069999999999</v>
      </c>
      <c r="E76" s="41">
        <v>99.977810000000005</v>
      </c>
      <c r="F76" s="41">
        <v>605806.57128300006</v>
      </c>
      <c r="G76" s="41">
        <v>1496851.46707</v>
      </c>
      <c r="H76" s="29" t="s">
        <v>48</v>
      </c>
      <c r="I76" s="29" t="s">
        <v>2701</v>
      </c>
      <c r="J76" s="29" t="s">
        <v>2702</v>
      </c>
      <c r="K76" s="29" t="s">
        <v>164</v>
      </c>
      <c r="L76" s="29" t="s">
        <v>52</v>
      </c>
      <c r="M76" s="29" t="s">
        <v>58</v>
      </c>
    </row>
    <row r="77" spans="1:13" customFormat="1" ht="18.75">
      <c r="A77" s="29" t="s">
        <v>2838</v>
      </c>
      <c r="B77" s="33">
        <v>46132</v>
      </c>
      <c r="C77" s="29">
        <v>2.1</v>
      </c>
      <c r="D77" s="41">
        <v>13.7311</v>
      </c>
      <c r="E77" s="41">
        <v>99.784210000000002</v>
      </c>
      <c r="F77" s="41">
        <v>584787.35661599995</v>
      </c>
      <c r="G77" s="41">
        <v>1518125.3649800001</v>
      </c>
      <c r="H77" s="29" t="s">
        <v>48</v>
      </c>
      <c r="I77" s="29" t="s">
        <v>408</v>
      </c>
      <c r="J77" s="29" t="s">
        <v>2703</v>
      </c>
      <c r="K77" s="29" t="s">
        <v>164</v>
      </c>
      <c r="L77" s="29" t="s">
        <v>52</v>
      </c>
      <c r="M77" s="29" t="s">
        <v>58</v>
      </c>
    </row>
    <row r="78" spans="1:13" customFormat="1" ht="18.75">
      <c r="A78" s="29" t="s">
        <v>2839</v>
      </c>
      <c r="B78" s="33">
        <v>46132</v>
      </c>
      <c r="C78" s="29">
        <v>2.1</v>
      </c>
      <c r="D78" s="41">
        <v>14.826029999999999</v>
      </c>
      <c r="E78" s="41">
        <v>100.60326000000001</v>
      </c>
      <c r="F78" s="41">
        <v>672520.68764200003</v>
      </c>
      <c r="G78" s="41">
        <v>1639702.0459199999</v>
      </c>
      <c r="H78" s="29" t="s">
        <v>48</v>
      </c>
      <c r="I78" s="29" t="s">
        <v>2721</v>
      </c>
      <c r="J78" s="29" t="s">
        <v>2722</v>
      </c>
      <c r="K78" s="29" t="s">
        <v>205</v>
      </c>
      <c r="L78" s="29" t="s">
        <v>52</v>
      </c>
      <c r="M78" s="29" t="s">
        <v>58</v>
      </c>
    </row>
    <row r="79" spans="1:13" customFormat="1" ht="18.75">
      <c r="A79" s="29" t="s">
        <v>2840</v>
      </c>
      <c r="B79" s="33">
        <v>46132</v>
      </c>
      <c r="C79" s="29">
        <v>2.1</v>
      </c>
      <c r="D79" s="41">
        <v>15.00075</v>
      </c>
      <c r="E79" s="41">
        <v>100.59925</v>
      </c>
      <c r="F79" s="41">
        <v>671950.18722399999</v>
      </c>
      <c r="G79" s="41">
        <v>1659030.19606</v>
      </c>
      <c r="H79" s="29" t="s">
        <v>48</v>
      </c>
      <c r="I79" s="29" t="s">
        <v>2724</v>
      </c>
      <c r="J79" s="29" t="s">
        <v>498</v>
      </c>
      <c r="K79" s="29" t="s">
        <v>205</v>
      </c>
      <c r="L79" s="29" t="s">
        <v>52</v>
      </c>
      <c r="M79" s="29" t="s">
        <v>58</v>
      </c>
    </row>
    <row r="80" spans="1:13" customFormat="1" ht="18.75">
      <c r="A80" s="29" t="s">
        <v>2841</v>
      </c>
      <c r="B80" s="33">
        <v>46132</v>
      </c>
      <c r="C80" s="29">
        <v>2.1</v>
      </c>
      <c r="D80" s="41">
        <v>15.343249999999999</v>
      </c>
      <c r="E80" s="41">
        <v>100.77763</v>
      </c>
      <c r="F80" s="41">
        <v>690826.73907300003</v>
      </c>
      <c r="G80" s="41">
        <v>1697075.0085400001</v>
      </c>
      <c r="H80" s="29" t="s">
        <v>48</v>
      </c>
      <c r="I80" s="29" t="s">
        <v>499</v>
      </c>
      <c r="J80" s="29" t="s">
        <v>500</v>
      </c>
      <c r="K80" s="29" t="s">
        <v>205</v>
      </c>
      <c r="L80" s="29" t="s">
        <v>52</v>
      </c>
      <c r="M80" s="29" t="s">
        <v>58</v>
      </c>
    </row>
    <row r="81" spans="1:13" customFormat="1" ht="18.75">
      <c r="A81" s="29" t="s">
        <v>2842</v>
      </c>
      <c r="B81" s="33">
        <v>46132</v>
      </c>
      <c r="C81" s="29">
        <v>2.1</v>
      </c>
      <c r="D81" s="41">
        <v>17.63777</v>
      </c>
      <c r="E81" s="41">
        <v>99.384180000000001</v>
      </c>
      <c r="F81" s="41">
        <v>540752.78051199997</v>
      </c>
      <c r="G81" s="41">
        <v>1950151.96392</v>
      </c>
      <c r="H81" s="29" t="s">
        <v>48</v>
      </c>
      <c r="I81" s="29" t="s">
        <v>597</v>
      </c>
      <c r="J81" s="29" t="s">
        <v>575</v>
      </c>
      <c r="K81" s="29" t="s">
        <v>113</v>
      </c>
      <c r="L81" s="29" t="s">
        <v>64</v>
      </c>
      <c r="M81" s="29" t="s">
        <v>58</v>
      </c>
    </row>
    <row r="82" spans="1:13" customFormat="1" ht="18.75">
      <c r="A82" s="29" t="s">
        <v>2843</v>
      </c>
      <c r="B82" s="33">
        <v>46132</v>
      </c>
      <c r="C82" s="29">
        <v>2.1</v>
      </c>
      <c r="D82" s="41">
        <v>17.97692</v>
      </c>
      <c r="E82" s="41">
        <v>99.152860000000004</v>
      </c>
      <c r="F82" s="41">
        <v>516184.279713</v>
      </c>
      <c r="G82" s="41">
        <v>1987638.7267100001</v>
      </c>
      <c r="H82" s="29" t="s">
        <v>48</v>
      </c>
      <c r="I82" s="29" t="s">
        <v>2756</v>
      </c>
      <c r="J82" s="29" t="s">
        <v>223</v>
      </c>
      <c r="K82" s="29" t="s">
        <v>113</v>
      </c>
      <c r="L82" s="29" t="s">
        <v>64</v>
      </c>
      <c r="M82" s="29" t="s">
        <v>58</v>
      </c>
    </row>
    <row r="83" spans="1:13" customFormat="1" ht="18.75">
      <c r="A83" s="29" t="s">
        <v>2844</v>
      </c>
      <c r="B83" s="33">
        <v>46132</v>
      </c>
      <c r="C83" s="29">
        <v>2.1</v>
      </c>
      <c r="D83" s="41">
        <v>18.374279999999999</v>
      </c>
      <c r="E83" s="41">
        <v>99.422619999999995</v>
      </c>
      <c r="F83" s="41">
        <v>544644.65232300002</v>
      </c>
      <c r="G83" s="41">
        <v>2031647.13411</v>
      </c>
      <c r="H83" s="29" t="s">
        <v>48</v>
      </c>
      <c r="I83" s="29" t="s">
        <v>443</v>
      </c>
      <c r="J83" s="29" t="s">
        <v>503</v>
      </c>
      <c r="K83" s="29" t="s">
        <v>113</v>
      </c>
      <c r="L83" s="29" t="s">
        <v>64</v>
      </c>
      <c r="M83" s="29" t="s">
        <v>58</v>
      </c>
    </row>
    <row r="84" spans="1:13" customFormat="1" ht="18.75">
      <c r="A84" s="29" t="s">
        <v>2845</v>
      </c>
      <c r="B84" s="33">
        <v>46132</v>
      </c>
      <c r="C84" s="29">
        <v>2.1</v>
      </c>
      <c r="D84" s="41">
        <v>18.52909</v>
      </c>
      <c r="E84" s="41">
        <v>99.658969999999997</v>
      </c>
      <c r="F84" s="41">
        <v>569550.521603</v>
      </c>
      <c r="G84" s="41">
        <v>2048850.7194999999</v>
      </c>
      <c r="H84" s="29" t="s">
        <v>48</v>
      </c>
      <c r="I84" s="29" t="s">
        <v>457</v>
      </c>
      <c r="J84" s="29" t="s">
        <v>217</v>
      </c>
      <c r="K84" s="29" t="s">
        <v>113</v>
      </c>
      <c r="L84" s="29" t="s">
        <v>64</v>
      </c>
      <c r="M84" s="29" t="s">
        <v>58</v>
      </c>
    </row>
    <row r="85" spans="1:13" customFormat="1" ht="18.75">
      <c r="A85" s="29" t="s">
        <v>2846</v>
      </c>
      <c r="B85" s="33">
        <v>46132</v>
      </c>
      <c r="C85" s="29">
        <v>2.1</v>
      </c>
      <c r="D85" s="41">
        <v>17.806360000000002</v>
      </c>
      <c r="E85" s="41">
        <v>98.905190000000005</v>
      </c>
      <c r="F85" s="41">
        <v>489952.26344000001</v>
      </c>
      <c r="G85" s="41">
        <v>1968764.7198600001</v>
      </c>
      <c r="H85" s="29" t="s">
        <v>48</v>
      </c>
      <c r="I85" s="29" t="s">
        <v>469</v>
      </c>
      <c r="J85" s="29" t="s">
        <v>469</v>
      </c>
      <c r="K85" s="29" t="s">
        <v>222</v>
      </c>
      <c r="L85" s="29" t="s">
        <v>64</v>
      </c>
      <c r="M85" s="29" t="s">
        <v>58</v>
      </c>
    </row>
    <row r="86" spans="1:13" customFormat="1" ht="18.75">
      <c r="A86" s="29" t="s">
        <v>2847</v>
      </c>
      <c r="B86" s="33">
        <v>46132</v>
      </c>
      <c r="C86" s="29">
        <v>2.1</v>
      </c>
      <c r="D86" s="41">
        <v>18.0138</v>
      </c>
      <c r="E86" s="41">
        <v>98.836740000000006</v>
      </c>
      <c r="F86" s="41">
        <v>482718.19435399998</v>
      </c>
      <c r="G86" s="41">
        <v>1991719.9357400001</v>
      </c>
      <c r="H86" s="29" t="s">
        <v>48</v>
      </c>
      <c r="I86" s="29" t="s">
        <v>2180</v>
      </c>
      <c r="J86" s="29" t="s">
        <v>469</v>
      </c>
      <c r="K86" s="29" t="s">
        <v>222</v>
      </c>
      <c r="L86" s="29" t="s">
        <v>64</v>
      </c>
      <c r="M86" s="29" t="s">
        <v>58</v>
      </c>
    </row>
    <row r="87" spans="1:13" customFormat="1" ht="18.75">
      <c r="A87" s="29" t="s">
        <v>2848</v>
      </c>
      <c r="B87" s="33">
        <v>46132</v>
      </c>
      <c r="C87" s="29">
        <v>2.1</v>
      </c>
      <c r="D87" s="41">
        <v>18.01437</v>
      </c>
      <c r="E87" s="41">
        <v>98.83314</v>
      </c>
      <c r="F87" s="41">
        <v>482337.17408299999</v>
      </c>
      <c r="G87" s="41">
        <v>1991783.3381399999</v>
      </c>
      <c r="H87" s="29" t="s">
        <v>48</v>
      </c>
      <c r="I87" s="29" t="s">
        <v>2180</v>
      </c>
      <c r="J87" s="29" t="s">
        <v>469</v>
      </c>
      <c r="K87" s="29" t="s">
        <v>222</v>
      </c>
      <c r="L87" s="29" t="s">
        <v>64</v>
      </c>
      <c r="M87" s="29" t="s">
        <v>58</v>
      </c>
    </row>
    <row r="88" spans="1:13" customFormat="1" ht="18.75">
      <c r="A88" s="29" t="s">
        <v>2849</v>
      </c>
      <c r="B88" s="33">
        <v>46132</v>
      </c>
      <c r="C88" s="29">
        <v>2.1</v>
      </c>
      <c r="D88" s="41">
        <v>18.017099999999999</v>
      </c>
      <c r="E88" s="41">
        <v>98.837310000000002</v>
      </c>
      <c r="F88" s="41">
        <v>482778.85217500001</v>
      </c>
      <c r="G88" s="41">
        <v>1992084.9836299999</v>
      </c>
      <c r="H88" s="29" t="s">
        <v>48</v>
      </c>
      <c r="I88" s="29" t="s">
        <v>2180</v>
      </c>
      <c r="J88" s="29" t="s">
        <v>469</v>
      </c>
      <c r="K88" s="29" t="s">
        <v>222</v>
      </c>
      <c r="L88" s="29" t="s">
        <v>64</v>
      </c>
      <c r="M88" s="29" t="s">
        <v>58</v>
      </c>
    </row>
    <row r="89" spans="1:13" customFormat="1" ht="18.75">
      <c r="A89" s="29" t="s">
        <v>2850</v>
      </c>
      <c r="B89" s="33">
        <v>46132</v>
      </c>
      <c r="C89" s="29">
        <v>2.1</v>
      </c>
      <c r="D89" s="41">
        <v>14.63303</v>
      </c>
      <c r="E89" s="41">
        <v>101.07652</v>
      </c>
      <c r="F89" s="41">
        <v>723660.58073699998</v>
      </c>
      <c r="G89" s="41">
        <v>1618762.3475200001</v>
      </c>
      <c r="H89" s="29" t="s">
        <v>48</v>
      </c>
      <c r="I89" s="29" t="s">
        <v>505</v>
      </c>
      <c r="J89" s="29" t="s">
        <v>506</v>
      </c>
      <c r="K89" s="29" t="s">
        <v>504</v>
      </c>
      <c r="L89" s="29" t="s">
        <v>52</v>
      </c>
      <c r="M89" s="29" t="s">
        <v>58</v>
      </c>
    </row>
    <row r="90" spans="1:13" customFormat="1" ht="18.75">
      <c r="A90" s="29" t="s">
        <v>2851</v>
      </c>
      <c r="B90" s="33">
        <v>46132</v>
      </c>
      <c r="C90" s="29">
        <v>2.1</v>
      </c>
      <c r="D90" s="41">
        <v>14.6432</v>
      </c>
      <c r="E90" s="41">
        <v>100.76322</v>
      </c>
      <c r="F90" s="41">
        <v>689896.30354700005</v>
      </c>
      <c r="G90" s="41">
        <v>1619601.7749600001</v>
      </c>
      <c r="H90" s="29" t="s">
        <v>48</v>
      </c>
      <c r="I90" s="29" t="s">
        <v>2719</v>
      </c>
      <c r="J90" s="29" t="s">
        <v>2720</v>
      </c>
      <c r="K90" s="29" t="s">
        <v>504</v>
      </c>
      <c r="L90" s="29" t="s">
        <v>52</v>
      </c>
      <c r="M90" s="29" t="s">
        <v>58</v>
      </c>
    </row>
    <row r="91" spans="1:13" customFormat="1" ht="18.75">
      <c r="A91" s="29" t="s">
        <v>2852</v>
      </c>
      <c r="B91" s="33">
        <v>46132</v>
      </c>
      <c r="C91" s="29">
        <v>2.1</v>
      </c>
      <c r="D91" s="41">
        <v>14.64324</v>
      </c>
      <c r="E91" s="41">
        <v>100.76376</v>
      </c>
      <c r="F91" s="41">
        <v>689954.44246199995</v>
      </c>
      <c r="G91" s="41">
        <v>1619606.65362</v>
      </c>
      <c r="H91" s="29" t="s">
        <v>48</v>
      </c>
      <c r="I91" s="29" t="s">
        <v>2719</v>
      </c>
      <c r="J91" s="29" t="s">
        <v>2720</v>
      </c>
      <c r="K91" s="29" t="s">
        <v>504</v>
      </c>
      <c r="L91" s="29" t="s">
        <v>52</v>
      </c>
      <c r="M91" s="29" t="s">
        <v>58</v>
      </c>
    </row>
    <row r="92" spans="1:13" customFormat="1" ht="18.75">
      <c r="A92" s="29" t="s">
        <v>2853</v>
      </c>
      <c r="B92" s="33">
        <v>46132</v>
      </c>
      <c r="C92" s="29">
        <v>2.1</v>
      </c>
      <c r="D92" s="41">
        <v>14.64659</v>
      </c>
      <c r="E92" s="41">
        <v>101.04049999999999</v>
      </c>
      <c r="F92" s="41">
        <v>719765.92433199997</v>
      </c>
      <c r="G92" s="41">
        <v>1620227.69038</v>
      </c>
      <c r="H92" s="29" t="s">
        <v>48</v>
      </c>
      <c r="I92" s="29" t="s">
        <v>507</v>
      </c>
      <c r="J92" s="29" t="s">
        <v>506</v>
      </c>
      <c r="K92" s="29" t="s">
        <v>504</v>
      </c>
      <c r="L92" s="29" t="s">
        <v>52</v>
      </c>
      <c r="M92" s="29" t="s">
        <v>58</v>
      </c>
    </row>
    <row r="93" spans="1:13" customFormat="1" ht="18.75">
      <c r="A93" s="29" t="s">
        <v>2854</v>
      </c>
      <c r="B93" s="33">
        <v>46132</v>
      </c>
      <c r="C93" s="29">
        <v>2.1</v>
      </c>
      <c r="D93" s="41">
        <v>14.65016</v>
      </c>
      <c r="E93" s="41">
        <v>101.04113</v>
      </c>
      <c r="F93" s="41">
        <v>719830.24114099995</v>
      </c>
      <c r="G93" s="41">
        <v>1620623.36785</v>
      </c>
      <c r="H93" s="29" t="s">
        <v>48</v>
      </c>
      <c r="I93" s="29" t="s">
        <v>507</v>
      </c>
      <c r="J93" s="29" t="s">
        <v>506</v>
      </c>
      <c r="K93" s="29" t="s">
        <v>504</v>
      </c>
      <c r="L93" s="29" t="s">
        <v>52</v>
      </c>
      <c r="M93" s="29" t="s">
        <v>58</v>
      </c>
    </row>
    <row r="94" spans="1:13" customFormat="1" ht="18.75">
      <c r="A94" s="29" t="s">
        <v>2855</v>
      </c>
      <c r="B94" s="33">
        <v>46132</v>
      </c>
      <c r="C94" s="29">
        <v>2.1</v>
      </c>
      <c r="D94" s="41">
        <v>14.67286</v>
      </c>
      <c r="E94" s="41">
        <v>100.8021</v>
      </c>
      <c r="F94" s="41">
        <v>694058.69505700003</v>
      </c>
      <c r="G94" s="41">
        <v>1622916.5852900001</v>
      </c>
      <c r="H94" s="29" t="s">
        <v>48</v>
      </c>
      <c r="I94" s="29" t="s">
        <v>508</v>
      </c>
      <c r="J94" s="29" t="s">
        <v>509</v>
      </c>
      <c r="K94" s="29" t="s">
        <v>504</v>
      </c>
      <c r="L94" s="29" t="s">
        <v>52</v>
      </c>
      <c r="M94" s="29" t="s">
        <v>58</v>
      </c>
    </row>
    <row r="95" spans="1:13" customFormat="1" ht="18.75">
      <c r="A95" s="29" t="s">
        <v>2856</v>
      </c>
      <c r="B95" s="33">
        <v>46132</v>
      </c>
      <c r="C95" s="29">
        <v>2.1</v>
      </c>
      <c r="D95" s="41">
        <v>16.832840000000001</v>
      </c>
      <c r="E95" s="41">
        <v>99.851780000000005</v>
      </c>
      <c r="F95" s="41">
        <v>590749.01256900001</v>
      </c>
      <c r="G95" s="41">
        <v>1861258.4615799999</v>
      </c>
      <c r="H95" s="29" t="s">
        <v>48</v>
      </c>
      <c r="I95" s="29" t="s">
        <v>2741</v>
      </c>
      <c r="J95" s="29" t="s">
        <v>2742</v>
      </c>
      <c r="K95" s="29" t="s">
        <v>566</v>
      </c>
      <c r="L95" s="29" t="s">
        <v>64</v>
      </c>
      <c r="M95" s="29" t="s">
        <v>58</v>
      </c>
    </row>
    <row r="96" spans="1:13" customFormat="1" ht="18.75">
      <c r="A96" s="29" t="s">
        <v>2857</v>
      </c>
      <c r="B96" s="33">
        <v>46132</v>
      </c>
      <c r="C96" s="29">
        <v>2.1</v>
      </c>
      <c r="D96" s="41">
        <v>16.851430000000001</v>
      </c>
      <c r="E96" s="41">
        <v>99.84366</v>
      </c>
      <c r="F96" s="41">
        <v>589875.07664400002</v>
      </c>
      <c r="G96" s="41">
        <v>1863311.4281500001</v>
      </c>
      <c r="H96" s="29" t="s">
        <v>48</v>
      </c>
      <c r="I96" s="29" t="s">
        <v>2741</v>
      </c>
      <c r="J96" s="29" t="s">
        <v>2742</v>
      </c>
      <c r="K96" s="29" t="s">
        <v>566</v>
      </c>
      <c r="L96" s="29" t="s">
        <v>64</v>
      </c>
      <c r="M96" s="29" t="s">
        <v>58</v>
      </c>
    </row>
    <row r="97" spans="1:13" customFormat="1" ht="18.75">
      <c r="A97" s="29" t="s">
        <v>2858</v>
      </c>
      <c r="B97" s="33">
        <v>46132</v>
      </c>
      <c r="C97" s="29">
        <v>2.1</v>
      </c>
      <c r="D97" s="41">
        <v>16.935749999999999</v>
      </c>
      <c r="E97" s="41">
        <v>99.800809999999998</v>
      </c>
      <c r="F97" s="41">
        <v>585272.12044700002</v>
      </c>
      <c r="G97" s="41">
        <v>1872620.9999599999</v>
      </c>
      <c r="H97" s="29" t="s">
        <v>48</v>
      </c>
      <c r="I97" s="29" t="s">
        <v>2743</v>
      </c>
      <c r="J97" s="29" t="s">
        <v>2742</v>
      </c>
      <c r="K97" s="29" t="s">
        <v>566</v>
      </c>
      <c r="L97" s="29" t="s">
        <v>64</v>
      </c>
      <c r="M97" s="29" t="s">
        <v>58</v>
      </c>
    </row>
    <row r="98" spans="1:13" customFormat="1" ht="18.75">
      <c r="A98" s="29" t="s">
        <v>2859</v>
      </c>
      <c r="B98" s="33">
        <v>46132</v>
      </c>
      <c r="C98" s="29">
        <v>2.1</v>
      </c>
      <c r="D98" s="41">
        <v>16.982250000000001</v>
      </c>
      <c r="E98" s="41">
        <v>99.495609999999999</v>
      </c>
      <c r="F98" s="41">
        <v>552759.84525599994</v>
      </c>
      <c r="G98" s="41">
        <v>1877658.0928400001</v>
      </c>
      <c r="H98" s="29" t="s">
        <v>48</v>
      </c>
      <c r="I98" s="29" t="s">
        <v>2744</v>
      </c>
      <c r="J98" s="29" t="s">
        <v>2745</v>
      </c>
      <c r="K98" s="29" t="s">
        <v>566</v>
      </c>
      <c r="L98" s="29" t="s">
        <v>64</v>
      </c>
      <c r="M98" s="29" t="s">
        <v>58</v>
      </c>
    </row>
    <row r="99" spans="1:13" customFormat="1" ht="18.75">
      <c r="A99" s="29" t="s">
        <v>2860</v>
      </c>
      <c r="B99" s="33">
        <v>46132</v>
      </c>
      <c r="C99" s="29">
        <v>2.1</v>
      </c>
      <c r="D99" s="41">
        <v>17.016570000000002</v>
      </c>
      <c r="E99" s="41">
        <v>99.452920000000006</v>
      </c>
      <c r="F99" s="41">
        <v>548206.451</v>
      </c>
      <c r="G99" s="41">
        <v>1881443.8537000001</v>
      </c>
      <c r="H99" s="29" t="s">
        <v>48</v>
      </c>
      <c r="I99" s="29" t="s">
        <v>2746</v>
      </c>
      <c r="J99" s="29" t="s">
        <v>2745</v>
      </c>
      <c r="K99" s="29" t="s">
        <v>566</v>
      </c>
      <c r="L99" s="29" t="s">
        <v>64</v>
      </c>
      <c r="M99" s="29" t="s">
        <v>58</v>
      </c>
    </row>
    <row r="100" spans="1:13" customFormat="1" ht="18.75">
      <c r="A100" s="29" t="s">
        <v>2861</v>
      </c>
      <c r="B100" s="33">
        <v>46132</v>
      </c>
      <c r="C100" s="29">
        <v>2.1</v>
      </c>
      <c r="D100" s="41">
        <v>14.85787</v>
      </c>
      <c r="E100" s="41">
        <v>99.382739999999998</v>
      </c>
      <c r="F100" s="41">
        <v>541174.72939600004</v>
      </c>
      <c r="G100" s="41">
        <v>1642641.1475</v>
      </c>
      <c r="H100" s="29" t="s">
        <v>48</v>
      </c>
      <c r="I100" s="29" t="s">
        <v>2139</v>
      </c>
      <c r="J100" s="29" t="s">
        <v>2140</v>
      </c>
      <c r="K100" s="29" t="s">
        <v>510</v>
      </c>
      <c r="L100" s="29" t="s">
        <v>52</v>
      </c>
      <c r="M100" s="29" t="s">
        <v>58</v>
      </c>
    </row>
    <row r="101" spans="1:13" customFormat="1" ht="18.75">
      <c r="A101" s="29" t="s">
        <v>2862</v>
      </c>
      <c r="B101" s="33">
        <v>46132</v>
      </c>
      <c r="C101" s="29">
        <v>2.1</v>
      </c>
      <c r="D101" s="41">
        <v>8.57822</v>
      </c>
      <c r="E101" s="41">
        <v>99.36063</v>
      </c>
      <c r="F101" s="41">
        <v>539683.37927999999</v>
      </c>
      <c r="G101" s="41">
        <v>948240.50899799995</v>
      </c>
      <c r="H101" s="29" t="s">
        <v>48</v>
      </c>
      <c r="I101" s="29" t="s">
        <v>2696</v>
      </c>
      <c r="J101" s="29" t="s">
        <v>2697</v>
      </c>
      <c r="K101" s="29" t="s">
        <v>2134</v>
      </c>
      <c r="L101" s="29" t="s">
        <v>78</v>
      </c>
      <c r="M101" s="29" t="s">
        <v>58</v>
      </c>
    </row>
    <row r="102" spans="1:13" customFormat="1" ht="18.75">
      <c r="A102" s="29" t="s">
        <v>2863</v>
      </c>
      <c r="B102" s="33">
        <v>46132</v>
      </c>
      <c r="C102" s="29">
        <v>2.1</v>
      </c>
      <c r="D102" s="41">
        <v>8.5812399999999993</v>
      </c>
      <c r="E102" s="41">
        <v>99.36063</v>
      </c>
      <c r="F102" s="41">
        <v>539683.06576000003</v>
      </c>
      <c r="G102" s="41">
        <v>948574.39071299997</v>
      </c>
      <c r="H102" s="29" t="s">
        <v>48</v>
      </c>
      <c r="I102" s="29" t="s">
        <v>2696</v>
      </c>
      <c r="J102" s="29" t="s">
        <v>2697</v>
      </c>
      <c r="K102" s="29" t="s">
        <v>2134</v>
      </c>
      <c r="L102" s="29" t="s">
        <v>78</v>
      </c>
      <c r="M102" s="29" t="s">
        <v>58</v>
      </c>
    </row>
    <row r="103" spans="1:13" customFormat="1" ht="18.75">
      <c r="A103" s="29" t="s">
        <v>2864</v>
      </c>
      <c r="B103" s="33">
        <v>46132</v>
      </c>
      <c r="C103" s="29">
        <v>2.1</v>
      </c>
      <c r="D103" s="41">
        <v>8.7948799999999991</v>
      </c>
      <c r="E103" s="41">
        <v>98.773470000000003</v>
      </c>
      <c r="F103" s="41">
        <v>475087.25493</v>
      </c>
      <c r="G103" s="41">
        <v>972182.33689399995</v>
      </c>
      <c r="H103" s="29" t="s">
        <v>48</v>
      </c>
      <c r="I103" s="29" t="s">
        <v>2698</v>
      </c>
      <c r="J103" s="29" t="s">
        <v>2698</v>
      </c>
      <c r="K103" s="29" t="s">
        <v>2134</v>
      </c>
      <c r="L103" s="29" t="s">
        <v>78</v>
      </c>
      <c r="M103" s="29" t="s">
        <v>58</v>
      </c>
    </row>
    <row r="104" spans="1:13" customFormat="1" ht="18.75">
      <c r="A104" s="29" t="s">
        <v>2865</v>
      </c>
      <c r="B104" s="33">
        <v>46132</v>
      </c>
      <c r="C104" s="29">
        <v>2.1</v>
      </c>
      <c r="D104" s="41">
        <v>9.34375</v>
      </c>
      <c r="E104" s="41">
        <v>98.884739999999994</v>
      </c>
      <c r="F104" s="41">
        <v>487343.49190099997</v>
      </c>
      <c r="G104" s="41">
        <v>1032858.6442</v>
      </c>
      <c r="H104" s="29" t="s">
        <v>48</v>
      </c>
      <c r="I104" s="29" t="s">
        <v>2699</v>
      </c>
      <c r="J104" s="29" t="s">
        <v>2700</v>
      </c>
      <c r="K104" s="29" t="s">
        <v>2134</v>
      </c>
      <c r="L104" s="29" t="s">
        <v>78</v>
      </c>
      <c r="M104" s="29" t="s">
        <v>58</v>
      </c>
    </row>
    <row r="105" spans="1:13" customFormat="1" ht="18.75">
      <c r="A105" s="29" t="s">
        <v>2866</v>
      </c>
      <c r="B105" s="33">
        <v>46132</v>
      </c>
      <c r="C105" s="29">
        <v>2.1</v>
      </c>
      <c r="D105" s="41">
        <v>14.61389</v>
      </c>
      <c r="E105" s="41">
        <v>100.48884</v>
      </c>
      <c r="F105" s="41">
        <v>660360.87080000003</v>
      </c>
      <c r="G105" s="41">
        <v>1616146.9935099999</v>
      </c>
      <c r="H105" s="29" t="s">
        <v>48</v>
      </c>
      <c r="I105" s="29" t="s">
        <v>2716</v>
      </c>
      <c r="J105" s="29" t="s">
        <v>2717</v>
      </c>
      <c r="K105" s="29" t="s">
        <v>2718</v>
      </c>
      <c r="L105" s="29" t="s">
        <v>52</v>
      </c>
      <c r="M105" s="29" t="s">
        <v>58</v>
      </c>
    </row>
    <row r="106" spans="1:13" customFormat="1" ht="18.75">
      <c r="A106" s="29" t="s">
        <v>2867</v>
      </c>
      <c r="B106" s="33">
        <v>46132</v>
      </c>
      <c r="C106" s="29">
        <v>2.1</v>
      </c>
      <c r="D106" s="41">
        <v>17.50779</v>
      </c>
      <c r="E106" s="41">
        <v>103.27607999999999</v>
      </c>
      <c r="F106" s="41">
        <v>954264.05295599997</v>
      </c>
      <c r="G106" s="41">
        <v>1940837.02211</v>
      </c>
      <c r="H106" s="29" t="s">
        <v>48</v>
      </c>
      <c r="I106" s="29" t="s">
        <v>2751</v>
      </c>
      <c r="J106" s="29" t="s">
        <v>2751</v>
      </c>
      <c r="K106" s="29" t="s">
        <v>290</v>
      </c>
      <c r="L106" s="29" t="s">
        <v>191</v>
      </c>
      <c r="M106" s="29" t="s">
        <v>58</v>
      </c>
    </row>
    <row r="107" spans="1:13" customFormat="1" ht="18.75">
      <c r="A107" s="29" t="s">
        <v>2868</v>
      </c>
      <c r="B107" s="33">
        <v>46132</v>
      </c>
      <c r="C107" s="29">
        <v>2.1</v>
      </c>
      <c r="D107" s="41">
        <v>17.537479999999999</v>
      </c>
      <c r="E107" s="41">
        <v>100.66986</v>
      </c>
      <c r="F107" s="41">
        <v>677251.54982099996</v>
      </c>
      <c r="G107" s="41">
        <v>1939793.81571</v>
      </c>
      <c r="H107" s="29" t="s">
        <v>48</v>
      </c>
      <c r="I107" s="29" t="s">
        <v>581</v>
      </c>
      <c r="J107" s="29" t="s">
        <v>310</v>
      </c>
      <c r="K107" s="29" t="s">
        <v>149</v>
      </c>
      <c r="L107" s="29" t="s">
        <v>64</v>
      </c>
      <c r="M107" s="29" t="s">
        <v>58</v>
      </c>
    </row>
    <row r="108" spans="1:13" customFormat="1" ht="18.75">
      <c r="A108" s="29" t="s">
        <v>2869</v>
      </c>
      <c r="B108" s="33">
        <v>46132</v>
      </c>
      <c r="C108" s="29">
        <v>2.1</v>
      </c>
      <c r="D108" s="41">
        <v>17.668009999999999</v>
      </c>
      <c r="E108" s="41">
        <v>100.35117</v>
      </c>
      <c r="F108" s="41">
        <v>643314.57999100001</v>
      </c>
      <c r="G108" s="41">
        <v>1953969.0216699999</v>
      </c>
      <c r="H108" s="29" t="s">
        <v>48</v>
      </c>
      <c r="I108" s="29" t="s">
        <v>2752</v>
      </c>
      <c r="J108" s="29" t="s">
        <v>586</v>
      </c>
      <c r="K108" s="29" t="s">
        <v>149</v>
      </c>
      <c r="L108" s="29" t="s">
        <v>64</v>
      </c>
      <c r="M108" s="29" t="s">
        <v>58</v>
      </c>
    </row>
    <row r="109" spans="1:13" customFormat="1" ht="18.75">
      <c r="A109" s="29" t="s">
        <v>2870</v>
      </c>
      <c r="B109" s="33">
        <v>46132</v>
      </c>
      <c r="C109" s="29">
        <v>2.1</v>
      </c>
      <c r="D109" s="41">
        <v>17.671389999999999</v>
      </c>
      <c r="E109" s="41">
        <v>100.35181</v>
      </c>
      <c r="F109" s="41">
        <v>643379.79422399995</v>
      </c>
      <c r="G109" s="41">
        <v>1954343.5307400001</v>
      </c>
      <c r="H109" s="29" t="s">
        <v>48</v>
      </c>
      <c r="I109" s="29" t="s">
        <v>2752</v>
      </c>
      <c r="J109" s="29" t="s">
        <v>586</v>
      </c>
      <c r="K109" s="29" t="s">
        <v>149</v>
      </c>
      <c r="L109" s="29" t="s">
        <v>64</v>
      </c>
      <c r="M109" s="29" t="s">
        <v>58</v>
      </c>
    </row>
    <row r="110" spans="1:13" customFormat="1" ht="18.75">
      <c r="A110" s="29" t="s">
        <v>2871</v>
      </c>
      <c r="B110" s="33">
        <v>46132</v>
      </c>
      <c r="C110" s="29">
        <v>2.1</v>
      </c>
      <c r="D110" s="41">
        <v>17.704149999999998</v>
      </c>
      <c r="E110" s="41">
        <v>100.69906</v>
      </c>
      <c r="F110" s="41">
        <v>680186.16811500001</v>
      </c>
      <c r="G110" s="41">
        <v>1958266.96423</v>
      </c>
      <c r="H110" s="29" t="s">
        <v>48</v>
      </c>
      <c r="I110" s="29" t="s">
        <v>587</v>
      </c>
      <c r="J110" s="29" t="s">
        <v>310</v>
      </c>
      <c r="K110" s="29" t="s">
        <v>149</v>
      </c>
      <c r="L110" s="29" t="s">
        <v>64</v>
      </c>
      <c r="M110" s="29" t="s">
        <v>58</v>
      </c>
    </row>
    <row r="111" spans="1:13" customFormat="1" ht="18.75">
      <c r="A111" s="29" t="s">
        <v>2872</v>
      </c>
      <c r="B111" s="33">
        <v>46132</v>
      </c>
      <c r="C111" s="29">
        <v>2.1</v>
      </c>
      <c r="D111" s="41">
        <v>17.706900000000001</v>
      </c>
      <c r="E111" s="41">
        <v>100.70354</v>
      </c>
      <c r="F111" s="41">
        <v>680658.63624999998</v>
      </c>
      <c r="G111" s="41">
        <v>1958575.6071899999</v>
      </c>
      <c r="H111" s="29" t="s">
        <v>48</v>
      </c>
      <c r="I111" s="29" t="s">
        <v>587</v>
      </c>
      <c r="J111" s="29" t="s">
        <v>310</v>
      </c>
      <c r="K111" s="29" t="s">
        <v>149</v>
      </c>
      <c r="L111" s="29" t="s">
        <v>64</v>
      </c>
      <c r="M111" s="29" t="s">
        <v>58</v>
      </c>
    </row>
    <row r="112" spans="1:13" customFormat="1" ht="18.75">
      <c r="A112" s="29" t="s">
        <v>2873</v>
      </c>
      <c r="B112" s="33">
        <v>46132</v>
      </c>
      <c r="C112" s="29">
        <v>2.1</v>
      </c>
      <c r="D112" s="41">
        <v>17.8386</v>
      </c>
      <c r="E112" s="41">
        <v>100.79481</v>
      </c>
      <c r="F112" s="41">
        <v>690200.83422900003</v>
      </c>
      <c r="G112" s="41">
        <v>1973241.8271999999</v>
      </c>
      <c r="H112" s="29" t="s">
        <v>48</v>
      </c>
      <c r="I112" s="29" t="s">
        <v>351</v>
      </c>
      <c r="J112" s="29" t="s">
        <v>310</v>
      </c>
      <c r="K112" s="29" t="s">
        <v>149</v>
      </c>
      <c r="L112" s="29" t="s">
        <v>64</v>
      </c>
      <c r="M112" s="29" t="s">
        <v>58</v>
      </c>
    </row>
    <row r="113" spans="1:241" customFormat="1" ht="18.75">
      <c r="A113" s="29" t="s">
        <v>2874</v>
      </c>
      <c r="B113" s="33">
        <v>46132</v>
      </c>
      <c r="C113" s="29">
        <v>2.1</v>
      </c>
      <c r="D113" s="41">
        <v>17.877659999999999</v>
      </c>
      <c r="E113" s="41">
        <v>100.81395999999999</v>
      </c>
      <c r="F113" s="41">
        <v>692188.77610799996</v>
      </c>
      <c r="G113" s="41">
        <v>1977584.5716800001</v>
      </c>
      <c r="H113" s="29" t="s">
        <v>48</v>
      </c>
      <c r="I113" s="29" t="s">
        <v>147</v>
      </c>
      <c r="J113" s="29" t="s">
        <v>148</v>
      </c>
      <c r="K113" s="29" t="s">
        <v>149</v>
      </c>
      <c r="L113" s="29" t="s">
        <v>64</v>
      </c>
      <c r="M113" s="29" t="s">
        <v>58</v>
      </c>
    </row>
    <row r="114" spans="1:241" customFormat="1" ht="18.75">
      <c r="A114" s="29" t="s">
        <v>2875</v>
      </c>
      <c r="B114" s="33">
        <v>46132</v>
      </c>
      <c r="C114" s="29">
        <v>2.1</v>
      </c>
      <c r="D114" s="41">
        <v>18.09712</v>
      </c>
      <c r="E114" s="41">
        <v>101.13057999999999</v>
      </c>
      <c r="F114" s="41">
        <v>725467.210601</v>
      </c>
      <c r="G114" s="41">
        <v>2002233.1800800001</v>
      </c>
      <c r="H114" s="29" t="s">
        <v>48</v>
      </c>
      <c r="I114" s="29" t="s">
        <v>2192</v>
      </c>
      <c r="J114" s="29" t="s">
        <v>2193</v>
      </c>
      <c r="K114" s="29" t="s">
        <v>149</v>
      </c>
      <c r="L114" s="29" t="s">
        <v>64</v>
      </c>
      <c r="M114" s="29" t="s">
        <v>58</v>
      </c>
    </row>
    <row r="115" spans="1:241" customFormat="1" ht="18.75">
      <c r="A115" s="29" t="s">
        <v>2876</v>
      </c>
      <c r="B115" s="33">
        <v>46132</v>
      </c>
      <c r="C115" s="29">
        <v>2.1</v>
      </c>
      <c r="D115" s="41">
        <v>15.48282</v>
      </c>
      <c r="E115" s="41">
        <v>99.949100000000001</v>
      </c>
      <c r="F115" s="41">
        <v>601806.80393699999</v>
      </c>
      <c r="G115" s="41">
        <v>1711954.27844</v>
      </c>
      <c r="H115" s="29" t="s">
        <v>48</v>
      </c>
      <c r="I115" s="29" t="s">
        <v>2728</v>
      </c>
      <c r="J115" s="29" t="s">
        <v>2729</v>
      </c>
      <c r="K115" s="29" t="s">
        <v>341</v>
      </c>
      <c r="L115" s="29" t="s">
        <v>64</v>
      </c>
      <c r="M115" s="29" t="s">
        <v>58</v>
      </c>
    </row>
    <row r="116" spans="1:241" ht="18.75">
      <c r="A116" s="29" t="s">
        <v>3458</v>
      </c>
      <c r="B116" s="45">
        <v>46132</v>
      </c>
      <c r="C116" s="46">
        <v>13.18</v>
      </c>
      <c r="D116" s="47">
        <v>13.713990000000001</v>
      </c>
      <c r="E116" s="47">
        <v>100.36439</v>
      </c>
      <c r="F116" s="47">
        <v>647534.39623199997</v>
      </c>
      <c r="G116" s="47">
        <v>1516511.9007900001</v>
      </c>
      <c r="H116" s="46" t="s">
        <v>48</v>
      </c>
      <c r="I116" s="46" t="s">
        <v>3459</v>
      </c>
      <c r="J116" s="46" t="s">
        <v>3460</v>
      </c>
      <c r="K116" s="46" t="s">
        <v>3461</v>
      </c>
      <c r="L116" s="46" t="s">
        <v>52</v>
      </c>
      <c r="M116" s="46" t="s">
        <v>58</v>
      </c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</row>
    <row r="117" spans="1:241" customFormat="1" ht="18.75">
      <c r="A117" s="29" t="s">
        <v>3462</v>
      </c>
      <c r="B117" s="45">
        <v>46132</v>
      </c>
      <c r="C117" s="46">
        <v>13.18</v>
      </c>
      <c r="D117" s="47">
        <v>13.87448</v>
      </c>
      <c r="E117" s="47">
        <v>100.63177</v>
      </c>
      <c r="F117" s="47">
        <v>676332.575419</v>
      </c>
      <c r="G117" s="47">
        <v>1534446.7244899999</v>
      </c>
      <c r="H117" s="46" t="s">
        <v>48</v>
      </c>
      <c r="I117" s="46" t="s">
        <v>3463</v>
      </c>
      <c r="J117" s="46" t="s">
        <v>3464</v>
      </c>
      <c r="K117" s="46" t="s">
        <v>3461</v>
      </c>
      <c r="L117" s="46" t="s">
        <v>52</v>
      </c>
      <c r="M117" s="46" t="s">
        <v>58</v>
      </c>
    </row>
    <row r="118" spans="1:241" customFormat="1" ht="18.75">
      <c r="A118" s="29" t="s">
        <v>3465</v>
      </c>
      <c r="B118" s="45">
        <v>46132</v>
      </c>
      <c r="C118" s="46">
        <v>13.18</v>
      </c>
      <c r="D118" s="47">
        <v>13.8393</v>
      </c>
      <c r="E118" s="47">
        <v>99.692700000000002</v>
      </c>
      <c r="F118" s="47">
        <v>574858.52678900003</v>
      </c>
      <c r="G118" s="47">
        <v>1530062.0470199999</v>
      </c>
      <c r="H118" s="46" t="s">
        <v>48</v>
      </c>
      <c r="I118" s="46" t="s">
        <v>3466</v>
      </c>
      <c r="J118" s="46" t="s">
        <v>3467</v>
      </c>
      <c r="K118" s="46" t="s">
        <v>51</v>
      </c>
      <c r="L118" s="46" t="s">
        <v>52</v>
      </c>
      <c r="M118" s="46" t="s">
        <v>2878</v>
      </c>
    </row>
    <row r="119" spans="1:241" customFormat="1" ht="18.75">
      <c r="A119" s="29" t="s">
        <v>3468</v>
      </c>
      <c r="B119" s="45">
        <v>46132</v>
      </c>
      <c r="C119" s="46">
        <v>13.18</v>
      </c>
      <c r="D119" s="47">
        <v>13.845610000000001</v>
      </c>
      <c r="E119" s="47">
        <v>99.576560000000001</v>
      </c>
      <c r="F119" s="47">
        <v>562305.44291099999</v>
      </c>
      <c r="G119" s="47">
        <v>1530726.6682800001</v>
      </c>
      <c r="H119" s="46" t="s">
        <v>48</v>
      </c>
      <c r="I119" s="46" t="s">
        <v>3469</v>
      </c>
      <c r="J119" s="46" t="s">
        <v>3470</v>
      </c>
      <c r="K119" s="46" t="s">
        <v>51</v>
      </c>
      <c r="L119" s="46" t="s">
        <v>52</v>
      </c>
      <c r="M119" s="46" t="s">
        <v>58</v>
      </c>
    </row>
    <row r="120" spans="1:241" customFormat="1" ht="18.75">
      <c r="A120" s="29" t="s">
        <v>3471</v>
      </c>
      <c r="B120" s="45">
        <v>46132</v>
      </c>
      <c r="C120" s="46">
        <v>13.18</v>
      </c>
      <c r="D120" s="47">
        <v>13.860469999999999</v>
      </c>
      <c r="E120" s="47">
        <v>99.40204</v>
      </c>
      <c r="F120" s="47">
        <v>543442.99753299996</v>
      </c>
      <c r="G120" s="47">
        <v>1532331.5831500001</v>
      </c>
      <c r="H120" s="46" t="s">
        <v>48</v>
      </c>
      <c r="I120" s="46" t="s">
        <v>481</v>
      </c>
      <c r="J120" s="46" t="s">
        <v>481</v>
      </c>
      <c r="K120" s="46" t="s">
        <v>51</v>
      </c>
      <c r="L120" s="46" t="s">
        <v>52</v>
      </c>
      <c r="M120" s="46" t="s">
        <v>58</v>
      </c>
    </row>
    <row r="121" spans="1:241" customFormat="1" ht="18.75">
      <c r="A121" s="29" t="s">
        <v>3472</v>
      </c>
      <c r="B121" s="45">
        <v>46132</v>
      </c>
      <c r="C121" s="46">
        <v>13.18</v>
      </c>
      <c r="D121" s="47">
        <v>14.01295</v>
      </c>
      <c r="E121" s="47">
        <v>99.594409999999996</v>
      </c>
      <c r="F121" s="47">
        <v>564188.22563999996</v>
      </c>
      <c r="G121" s="47">
        <v>1549239.13805</v>
      </c>
      <c r="H121" s="46" t="s">
        <v>48</v>
      </c>
      <c r="I121" s="46" t="s">
        <v>3473</v>
      </c>
      <c r="J121" s="46" t="s">
        <v>3470</v>
      </c>
      <c r="K121" s="46" t="s">
        <v>51</v>
      </c>
      <c r="L121" s="46" t="s">
        <v>52</v>
      </c>
      <c r="M121" s="46" t="s">
        <v>58</v>
      </c>
    </row>
    <row r="122" spans="1:241" customFormat="1" ht="18.75">
      <c r="A122" s="29" t="s">
        <v>3474</v>
      </c>
      <c r="B122" s="45">
        <v>46132</v>
      </c>
      <c r="C122" s="46">
        <v>13.18</v>
      </c>
      <c r="D122" s="47">
        <v>14.26075</v>
      </c>
      <c r="E122" s="47">
        <v>99.351169999999996</v>
      </c>
      <c r="F122" s="47">
        <v>537880.18162599998</v>
      </c>
      <c r="G122" s="47">
        <v>1576592.8696900001</v>
      </c>
      <c r="H122" s="46" t="s">
        <v>48</v>
      </c>
      <c r="I122" s="46" t="s">
        <v>3475</v>
      </c>
      <c r="J122" s="46" t="s">
        <v>330</v>
      </c>
      <c r="K122" s="46" t="s">
        <v>51</v>
      </c>
      <c r="L122" s="46" t="s">
        <v>52</v>
      </c>
      <c r="M122" s="46" t="s">
        <v>58</v>
      </c>
    </row>
    <row r="123" spans="1:241" customFormat="1" ht="18.75">
      <c r="A123" s="29" t="s">
        <v>3476</v>
      </c>
      <c r="B123" s="45">
        <v>46132</v>
      </c>
      <c r="C123" s="46">
        <v>13.18</v>
      </c>
      <c r="D123" s="47">
        <v>14.261670000000001</v>
      </c>
      <c r="E123" s="47">
        <v>99.356120000000004</v>
      </c>
      <c r="F123" s="47">
        <v>538413.98095</v>
      </c>
      <c r="G123" s="47">
        <v>1576695.4329200001</v>
      </c>
      <c r="H123" s="46" t="s">
        <v>48</v>
      </c>
      <c r="I123" s="46" t="s">
        <v>3475</v>
      </c>
      <c r="J123" s="46" t="s">
        <v>330</v>
      </c>
      <c r="K123" s="46" t="s">
        <v>51</v>
      </c>
      <c r="L123" s="46" t="s">
        <v>52</v>
      </c>
      <c r="M123" s="46" t="s">
        <v>58</v>
      </c>
    </row>
    <row r="124" spans="1:241" customFormat="1" ht="18.75">
      <c r="A124" s="29" t="s">
        <v>3477</v>
      </c>
      <c r="B124" s="45">
        <v>46132</v>
      </c>
      <c r="C124" s="46">
        <v>13.18</v>
      </c>
      <c r="D124" s="47">
        <v>14.448689999999999</v>
      </c>
      <c r="E124" s="47">
        <v>99.348050000000001</v>
      </c>
      <c r="F124" s="47">
        <v>537512.32289900002</v>
      </c>
      <c r="G124" s="47">
        <v>1597378.5475999999</v>
      </c>
      <c r="H124" s="46" t="s">
        <v>48</v>
      </c>
      <c r="I124" s="46" t="s">
        <v>329</v>
      </c>
      <c r="J124" s="46" t="s">
        <v>330</v>
      </c>
      <c r="K124" s="46" t="s">
        <v>51</v>
      </c>
      <c r="L124" s="46" t="s">
        <v>52</v>
      </c>
      <c r="M124" s="46" t="s">
        <v>58</v>
      </c>
    </row>
    <row r="125" spans="1:241" customFormat="1" ht="18.75">
      <c r="A125" s="29" t="s">
        <v>3478</v>
      </c>
      <c r="B125" s="45">
        <v>46132</v>
      </c>
      <c r="C125" s="46">
        <v>13.18</v>
      </c>
      <c r="D125" s="47">
        <v>14.722910000000001</v>
      </c>
      <c r="E125" s="47">
        <v>98.640720000000002</v>
      </c>
      <c r="F125" s="47">
        <v>461325.20481099997</v>
      </c>
      <c r="G125" s="47">
        <v>1627709.7975900001</v>
      </c>
      <c r="H125" s="46" t="s">
        <v>48</v>
      </c>
      <c r="I125" s="46" t="s">
        <v>282</v>
      </c>
      <c r="J125" s="46" t="s">
        <v>50</v>
      </c>
      <c r="K125" s="46" t="s">
        <v>51</v>
      </c>
      <c r="L125" s="46" t="s">
        <v>52</v>
      </c>
      <c r="M125" s="46" t="s">
        <v>58</v>
      </c>
    </row>
    <row r="126" spans="1:241" customFormat="1" ht="18.75">
      <c r="A126" s="29" t="s">
        <v>3479</v>
      </c>
      <c r="B126" s="45">
        <v>46132</v>
      </c>
      <c r="C126" s="46">
        <v>13.18</v>
      </c>
      <c r="D126" s="47">
        <v>14.724030000000001</v>
      </c>
      <c r="E126" s="47">
        <v>98.642880000000005</v>
      </c>
      <c r="F126" s="47">
        <v>461557.917495</v>
      </c>
      <c r="G126" s="47">
        <v>1627833.30425</v>
      </c>
      <c r="H126" s="46" t="s">
        <v>48</v>
      </c>
      <c r="I126" s="46" t="s">
        <v>282</v>
      </c>
      <c r="J126" s="46" t="s">
        <v>50</v>
      </c>
      <c r="K126" s="46" t="s">
        <v>51</v>
      </c>
      <c r="L126" s="46" t="s">
        <v>52</v>
      </c>
      <c r="M126" s="46" t="s">
        <v>58</v>
      </c>
    </row>
    <row r="127" spans="1:241" customFormat="1" ht="18.75">
      <c r="A127" s="29" t="s">
        <v>3480</v>
      </c>
      <c r="B127" s="45">
        <v>46132</v>
      </c>
      <c r="C127" s="46">
        <v>13.18</v>
      </c>
      <c r="D127" s="47">
        <v>15.9694</v>
      </c>
      <c r="E127" s="47">
        <v>99.822559999999996</v>
      </c>
      <c r="F127" s="47">
        <v>588022.95226499997</v>
      </c>
      <c r="G127" s="47">
        <v>1765724.4238199999</v>
      </c>
      <c r="H127" s="46" t="s">
        <v>48</v>
      </c>
      <c r="I127" s="46" t="s">
        <v>3481</v>
      </c>
      <c r="J127" s="46" t="s">
        <v>3482</v>
      </c>
      <c r="K127" s="46" t="s">
        <v>525</v>
      </c>
      <c r="L127" s="46" t="s">
        <v>64</v>
      </c>
      <c r="M127" s="46" t="s">
        <v>2878</v>
      </c>
    </row>
    <row r="128" spans="1:241" customFormat="1" ht="18.75">
      <c r="A128" s="29" t="s">
        <v>3483</v>
      </c>
      <c r="B128" s="45">
        <v>46132</v>
      </c>
      <c r="C128" s="46">
        <v>13.18</v>
      </c>
      <c r="D128" s="47">
        <v>16.147690000000001</v>
      </c>
      <c r="E128" s="47">
        <v>99.685360000000003</v>
      </c>
      <c r="F128" s="47">
        <v>573275.12449299998</v>
      </c>
      <c r="G128" s="47">
        <v>1785394.0208099999</v>
      </c>
      <c r="H128" s="46" t="s">
        <v>48</v>
      </c>
      <c r="I128" s="46" t="s">
        <v>3484</v>
      </c>
      <c r="J128" s="46" t="s">
        <v>3484</v>
      </c>
      <c r="K128" s="46" t="s">
        <v>525</v>
      </c>
      <c r="L128" s="46" t="s">
        <v>64</v>
      </c>
      <c r="M128" s="46" t="s">
        <v>58</v>
      </c>
    </row>
    <row r="129" spans="1:13" customFormat="1" ht="18.75">
      <c r="A129" s="29" t="s">
        <v>3485</v>
      </c>
      <c r="B129" s="45">
        <v>46132</v>
      </c>
      <c r="C129" s="46">
        <v>13.18</v>
      </c>
      <c r="D129" s="47">
        <v>16.177779999999998</v>
      </c>
      <c r="E129" s="47">
        <v>99.727590000000006</v>
      </c>
      <c r="F129" s="47">
        <v>577778.56962800003</v>
      </c>
      <c r="G129" s="47">
        <v>1788738.1722800001</v>
      </c>
      <c r="H129" s="46" t="s">
        <v>48</v>
      </c>
      <c r="I129" s="46" t="s">
        <v>3484</v>
      </c>
      <c r="J129" s="46" t="s">
        <v>3484</v>
      </c>
      <c r="K129" s="46" t="s">
        <v>525</v>
      </c>
      <c r="L129" s="46" t="s">
        <v>64</v>
      </c>
      <c r="M129" s="46" t="s">
        <v>2878</v>
      </c>
    </row>
    <row r="130" spans="1:13" customFormat="1" ht="18.75">
      <c r="A130" s="29" t="s">
        <v>3486</v>
      </c>
      <c r="B130" s="45">
        <v>46132</v>
      </c>
      <c r="C130" s="46">
        <v>13.18</v>
      </c>
      <c r="D130" s="47">
        <v>16.323619999999998</v>
      </c>
      <c r="E130" s="47">
        <v>99.638379999999998</v>
      </c>
      <c r="F130" s="47">
        <v>568191.45526099997</v>
      </c>
      <c r="G130" s="47">
        <v>1804839.7333500001</v>
      </c>
      <c r="H130" s="46" t="s">
        <v>48</v>
      </c>
      <c r="I130" s="46" t="s">
        <v>3487</v>
      </c>
      <c r="J130" s="46" t="s">
        <v>3262</v>
      </c>
      <c r="K130" s="46" t="s">
        <v>525</v>
      </c>
      <c r="L130" s="46" t="s">
        <v>64</v>
      </c>
      <c r="M130" s="46" t="s">
        <v>2878</v>
      </c>
    </row>
    <row r="131" spans="1:13" customFormat="1" ht="18.75">
      <c r="A131" s="29" t="s">
        <v>3488</v>
      </c>
      <c r="B131" s="45">
        <v>46132</v>
      </c>
      <c r="C131" s="46">
        <v>13.18</v>
      </c>
      <c r="D131" s="47">
        <v>16.342749999999999</v>
      </c>
      <c r="E131" s="47">
        <v>99.591229999999996</v>
      </c>
      <c r="F131" s="47">
        <v>563148.61526999995</v>
      </c>
      <c r="G131" s="47">
        <v>1806940.7581199999</v>
      </c>
      <c r="H131" s="46" t="s">
        <v>48</v>
      </c>
      <c r="I131" s="46" t="s">
        <v>3489</v>
      </c>
      <c r="J131" s="46" t="s">
        <v>3262</v>
      </c>
      <c r="K131" s="46" t="s">
        <v>525</v>
      </c>
      <c r="L131" s="46" t="s">
        <v>64</v>
      </c>
      <c r="M131" s="46" t="s">
        <v>58</v>
      </c>
    </row>
    <row r="132" spans="1:13" customFormat="1" ht="18.75">
      <c r="A132" s="29" t="s">
        <v>3490</v>
      </c>
      <c r="B132" s="45">
        <v>46132</v>
      </c>
      <c r="C132" s="46">
        <v>13.18</v>
      </c>
      <c r="D132" s="47">
        <v>16.38119</v>
      </c>
      <c r="E132" s="47">
        <v>99.605739999999997</v>
      </c>
      <c r="F132" s="47">
        <v>564685.79550799995</v>
      </c>
      <c r="G132" s="47">
        <v>1811197.6778299999</v>
      </c>
      <c r="H132" s="46" t="s">
        <v>48</v>
      </c>
      <c r="I132" s="46" t="s">
        <v>3491</v>
      </c>
      <c r="J132" s="46" t="s">
        <v>3262</v>
      </c>
      <c r="K132" s="46" t="s">
        <v>525</v>
      </c>
      <c r="L132" s="46" t="s">
        <v>64</v>
      </c>
      <c r="M132" s="46" t="s">
        <v>58</v>
      </c>
    </row>
    <row r="133" spans="1:13" customFormat="1" ht="18.75">
      <c r="A133" s="29" t="s">
        <v>3492</v>
      </c>
      <c r="B133" s="45">
        <v>46132</v>
      </c>
      <c r="C133" s="46">
        <v>13.18</v>
      </c>
      <c r="D133" s="47">
        <v>16.495049999999999</v>
      </c>
      <c r="E133" s="47">
        <v>99.847809999999996</v>
      </c>
      <c r="F133" s="47">
        <v>590484.60114599997</v>
      </c>
      <c r="G133" s="47">
        <v>1823886.4078800001</v>
      </c>
      <c r="H133" s="46" t="s">
        <v>48</v>
      </c>
      <c r="I133" s="46" t="s">
        <v>3493</v>
      </c>
      <c r="J133" s="46" t="s">
        <v>3494</v>
      </c>
      <c r="K133" s="46" t="s">
        <v>525</v>
      </c>
      <c r="L133" s="46" t="s">
        <v>64</v>
      </c>
      <c r="M133" s="46" t="s">
        <v>2878</v>
      </c>
    </row>
    <row r="134" spans="1:13" customFormat="1" ht="18.75">
      <c r="A134" s="29" t="s">
        <v>3495</v>
      </c>
      <c r="B134" s="45">
        <v>46132</v>
      </c>
      <c r="C134" s="46">
        <v>13.18</v>
      </c>
      <c r="D134" s="47">
        <v>16.495809999999999</v>
      </c>
      <c r="E134" s="47">
        <v>99.851889999999997</v>
      </c>
      <c r="F134" s="47">
        <v>590919.72120399994</v>
      </c>
      <c r="G134" s="47">
        <v>1823972.3207400001</v>
      </c>
      <c r="H134" s="46" t="s">
        <v>48</v>
      </c>
      <c r="I134" s="46" t="s">
        <v>3493</v>
      </c>
      <c r="J134" s="46" t="s">
        <v>3494</v>
      </c>
      <c r="K134" s="46" t="s">
        <v>525</v>
      </c>
      <c r="L134" s="46" t="s">
        <v>64</v>
      </c>
      <c r="M134" s="46" t="s">
        <v>58</v>
      </c>
    </row>
    <row r="135" spans="1:13" customFormat="1" ht="18.75">
      <c r="A135" s="29" t="s">
        <v>3496</v>
      </c>
      <c r="B135" s="45">
        <v>46132</v>
      </c>
      <c r="C135" s="46">
        <v>13.18</v>
      </c>
      <c r="D135" s="47">
        <v>16.551729999999999</v>
      </c>
      <c r="E135" s="47">
        <v>99.941890000000001</v>
      </c>
      <c r="F135" s="47">
        <v>600496.92515100003</v>
      </c>
      <c r="G135" s="47">
        <v>1830201.5910700001</v>
      </c>
      <c r="H135" s="46" t="s">
        <v>48</v>
      </c>
      <c r="I135" s="46" t="s">
        <v>3497</v>
      </c>
      <c r="J135" s="46" t="s">
        <v>3498</v>
      </c>
      <c r="K135" s="46" t="s">
        <v>525</v>
      </c>
      <c r="L135" s="46" t="s">
        <v>64</v>
      </c>
      <c r="M135" s="46" t="s">
        <v>58</v>
      </c>
    </row>
    <row r="136" spans="1:13" customFormat="1" ht="18.75">
      <c r="A136" s="29" t="s">
        <v>3499</v>
      </c>
      <c r="B136" s="45">
        <v>46132</v>
      </c>
      <c r="C136" s="46">
        <v>13.18</v>
      </c>
      <c r="D136" s="47">
        <v>16.584790000000002</v>
      </c>
      <c r="E136" s="47">
        <v>99.724620000000002</v>
      </c>
      <c r="F136" s="47">
        <v>577300.45844399999</v>
      </c>
      <c r="G136" s="47">
        <v>1833762.8904599999</v>
      </c>
      <c r="H136" s="46" t="s">
        <v>48</v>
      </c>
      <c r="I136" s="46" t="s">
        <v>3500</v>
      </c>
      <c r="J136" s="46" t="s">
        <v>3266</v>
      </c>
      <c r="K136" s="46" t="s">
        <v>525</v>
      </c>
      <c r="L136" s="46" t="s">
        <v>64</v>
      </c>
      <c r="M136" s="46" t="s">
        <v>58</v>
      </c>
    </row>
    <row r="137" spans="1:13" customFormat="1" ht="18.75">
      <c r="A137" s="29" t="s">
        <v>3501</v>
      </c>
      <c r="B137" s="45">
        <v>46132</v>
      </c>
      <c r="C137" s="46">
        <v>13.2</v>
      </c>
      <c r="D137" s="47">
        <v>16.66386</v>
      </c>
      <c r="E137" s="47">
        <v>99.636319999999998</v>
      </c>
      <c r="F137" s="47">
        <v>567852.71537300001</v>
      </c>
      <c r="G137" s="47">
        <v>1842478.2088899999</v>
      </c>
      <c r="H137" s="46" t="s">
        <v>48</v>
      </c>
      <c r="I137" s="46" t="s">
        <v>3502</v>
      </c>
      <c r="J137" s="46" t="s">
        <v>3266</v>
      </c>
      <c r="K137" s="46" t="s">
        <v>525</v>
      </c>
      <c r="L137" s="46" t="s">
        <v>64</v>
      </c>
      <c r="M137" s="46" t="s">
        <v>58</v>
      </c>
    </row>
    <row r="138" spans="1:13" customFormat="1" ht="18.75">
      <c r="A138" s="29" t="s">
        <v>3503</v>
      </c>
      <c r="B138" s="45">
        <v>46132</v>
      </c>
      <c r="C138" s="46">
        <v>13.18</v>
      </c>
      <c r="D138" s="47">
        <v>14.94397</v>
      </c>
      <c r="E138" s="47">
        <v>99.998930000000001</v>
      </c>
      <c r="F138" s="47">
        <v>607425.09906499996</v>
      </c>
      <c r="G138" s="47">
        <v>1652370.3483899999</v>
      </c>
      <c r="H138" s="46" t="s">
        <v>48</v>
      </c>
      <c r="I138" s="46" t="s">
        <v>3504</v>
      </c>
      <c r="J138" s="46" t="s">
        <v>3505</v>
      </c>
      <c r="K138" s="46" t="s">
        <v>485</v>
      </c>
      <c r="L138" s="46" t="s">
        <v>52</v>
      </c>
      <c r="M138" s="46" t="s">
        <v>58</v>
      </c>
    </row>
    <row r="139" spans="1:13" customFormat="1" ht="18.75">
      <c r="A139" s="29" t="s">
        <v>3506</v>
      </c>
      <c r="B139" s="45">
        <v>46132</v>
      </c>
      <c r="C139" s="46">
        <v>13.18</v>
      </c>
      <c r="D139" s="47">
        <v>14.96405</v>
      </c>
      <c r="E139" s="47">
        <v>100.23153000000001</v>
      </c>
      <c r="F139" s="47">
        <v>632429.66444700002</v>
      </c>
      <c r="G139" s="47">
        <v>1654717.3100300001</v>
      </c>
      <c r="H139" s="46" t="s">
        <v>48</v>
      </c>
      <c r="I139" s="46" t="s">
        <v>3507</v>
      </c>
      <c r="J139" s="46" t="s">
        <v>3508</v>
      </c>
      <c r="K139" s="46" t="s">
        <v>485</v>
      </c>
      <c r="L139" s="46" t="s">
        <v>52</v>
      </c>
      <c r="M139" s="46" t="s">
        <v>2878</v>
      </c>
    </row>
    <row r="140" spans="1:13" customFormat="1" ht="18.75">
      <c r="A140" s="29" t="s">
        <v>3509</v>
      </c>
      <c r="B140" s="45">
        <v>46132</v>
      </c>
      <c r="C140" s="46">
        <v>13.18</v>
      </c>
      <c r="D140" s="47">
        <v>14.96923</v>
      </c>
      <c r="E140" s="47">
        <v>100.26009999999999</v>
      </c>
      <c r="F140" s="47">
        <v>635499.04377700004</v>
      </c>
      <c r="G140" s="47">
        <v>1655307.6142299999</v>
      </c>
      <c r="H140" s="46" t="s">
        <v>48</v>
      </c>
      <c r="I140" s="46" t="s">
        <v>3507</v>
      </c>
      <c r="J140" s="46" t="s">
        <v>3508</v>
      </c>
      <c r="K140" s="46" t="s">
        <v>485</v>
      </c>
      <c r="L140" s="46" t="s">
        <v>52</v>
      </c>
      <c r="M140" s="46" t="s">
        <v>2878</v>
      </c>
    </row>
    <row r="141" spans="1:13" customFormat="1" ht="18.75">
      <c r="A141" s="29" t="s">
        <v>3510</v>
      </c>
      <c r="B141" s="45">
        <v>46132</v>
      </c>
      <c r="C141" s="46">
        <v>13.18</v>
      </c>
      <c r="D141" s="47">
        <v>14.98259</v>
      </c>
      <c r="E141" s="47">
        <v>100.05318</v>
      </c>
      <c r="F141" s="47">
        <v>613239.43355199997</v>
      </c>
      <c r="G141" s="47">
        <v>1656669.4550300001</v>
      </c>
      <c r="H141" s="46" t="s">
        <v>48</v>
      </c>
      <c r="I141" s="46" t="s">
        <v>3511</v>
      </c>
      <c r="J141" s="46" t="s">
        <v>3505</v>
      </c>
      <c r="K141" s="46" t="s">
        <v>485</v>
      </c>
      <c r="L141" s="46" t="s">
        <v>52</v>
      </c>
      <c r="M141" s="46" t="s">
        <v>58</v>
      </c>
    </row>
    <row r="142" spans="1:13" customFormat="1" ht="18.75">
      <c r="A142" s="29" t="s">
        <v>3512</v>
      </c>
      <c r="B142" s="45">
        <v>46132</v>
      </c>
      <c r="C142" s="46">
        <v>13.18</v>
      </c>
      <c r="D142" s="47">
        <v>14.984690000000001</v>
      </c>
      <c r="E142" s="47">
        <v>100.05209000000001</v>
      </c>
      <c r="F142" s="47">
        <v>613121.12070199999</v>
      </c>
      <c r="G142" s="47">
        <v>1656901.20141</v>
      </c>
      <c r="H142" s="46" t="s">
        <v>48</v>
      </c>
      <c r="I142" s="46" t="s">
        <v>3511</v>
      </c>
      <c r="J142" s="46" t="s">
        <v>3505</v>
      </c>
      <c r="K142" s="46" t="s">
        <v>485</v>
      </c>
      <c r="L142" s="46" t="s">
        <v>52</v>
      </c>
      <c r="M142" s="46" t="s">
        <v>58</v>
      </c>
    </row>
    <row r="143" spans="1:13" customFormat="1" ht="18.75">
      <c r="A143" s="29" t="s">
        <v>3513</v>
      </c>
      <c r="B143" s="45">
        <v>46132</v>
      </c>
      <c r="C143" s="46">
        <v>13.18</v>
      </c>
      <c r="D143" s="47">
        <v>15.02176</v>
      </c>
      <c r="E143" s="47">
        <v>99.976060000000004</v>
      </c>
      <c r="F143" s="47">
        <v>604927.54364699998</v>
      </c>
      <c r="G143" s="47">
        <v>1660964.4106399999</v>
      </c>
      <c r="H143" s="46" t="s">
        <v>48</v>
      </c>
      <c r="I143" s="46" t="s">
        <v>3505</v>
      </c>
      <c r="J143" s="46" t="s">
        <v>3505</v>
      </c>
      <c r="K143" s="46" t="s">
        <v>485</v>
      </c>
      <c r="L143" s="46" t="s">
        <v>52</v>
      </c>
      <c r="M143" s="46" t="s">
        <v>58</v>
      </c>
    </row>
    <row r="144" spans="1:13" customFormat="1" ht="18.75">
      <c r="A144" s="29" t="s">
        <v>3514</v>
      </c>
      <c r="B144" s="45">
        <v>46132</v>
      </c>
      <c r="C144" s="46">
        <v>13.18</v>
      </c>
      <c r="D144" s="47">
        <v>15.1775</v>
      </c>
      <c r="E144" s="47">
        <v>100.28483</v>
      </c>
      <c r="F144" s="47">
        <v>638024.26753199997</v>
      </c>
      <c r="G144" s="47">
        <v>1678363.6516100001</v>
      </c>
      <c r="H144" s="46" t="s">
        <v>48</v>
      </c>
      <c r="I144" s="46" t="s">
        <v>3515</v>
      </c>
      <c r="J144" s="46" t="s">
        <v>3516</v>
      </c>
      <c r="K144" s="46" t="s">
        <v>485</v>
      </c>
      <c r="L144" s="46" t="s">
        <v>52</v>
      </c>
      <c r="M144" s="46" t="s">
        <v>2936</v>
      </c>
    </row>
    <row r="145" spans="1:13" customFormat="1" ht="18.75">
      <c r="A145" s="29" t="s">
        <v>3517</v>
      </c>
      <c r="B145" s="45">
        <v>46132</v>
      </c>
      <c r="C145" s="46">
        <v>13.18</v>
      </c>
      <c r="D145" s="47">
        <v>15.27144</v>
      </c>
      <c r="E145" s="47">
        <v>100.10729000000001</v>
      </c>
      <c r="F145" s="47">
        <v>618896.86413799995</v>
      </c>
      <c r="G145" s="47">
        <v>1688651.4575499999</v>
      </c>
      <c r="H145" s="46" t="s">
        <v>48</v>
      </c>
      <c r="I145" s="46" t="s">
        <v>2725</v>
      </c>
      <c r="J145" s="46" t="s">
        <v>2726</v>
      </c>
      <c r="K145" s="46" t="s">
        <v>485</v>
      </c>
      <c r="L145" s="46" t="s">
        <v>52</v>
      </c>
      <c r="M145" s="46" t="s">
        <v>58</v>
      </c>
    </row>
    <row r="146" spans="1:13" customFormat="1" ht="18.75">
      <c r="A146" s="29" t="s">
        <v>3518</v>
      </c>
      <c r="B146" s="45">
        <v>46132</v>
      </c>
      <c r="C146" s="46">
        <v>13.18</v>
      </c>
      <c r="D146" s="47">
        <v>15.33541</v>
      </c>
      <c r="E146" s="47">
        <v>100.20088</v>
      </c>
      <c r="F146" s="47">
        <v>628908.29812199995</v>
      </c>
      <c r="G146" s="47">
        <v>1695781.6899000001</v>
      </c>
      <c r="H146" s="46" t="s">
        <v>48</v>
      </c>
      <c r="I146" s="46" t="s">
        <v>3519</v>
      </c>
      <c r="J146" s="46" t="s">
        <v>3520</v>
      </c>
      <c r="K146" s="46" t="s">
        <v>485</v>
      </c>
      <c r="L146" s="46" t="s">
        <v>52</v>
      </c>
      <c r="M146" s="46" t="s">
        <v>58</v>
      </c>
    </row>
    <row r="147" spans="1:13" customFormat="1" ht="18.75">
      <c r="A147" s="29" t="s">
        <v>3521</v>
      </c>
      <c r="B147" s="45">
        <v>46132</v>
      </c>
      <c r="C147" s="46">
        <v>13.18</v>
      </c>
      <c r="D147" s="47">
        <v>15.335760000000001</v>
      </c>
      <c r="E147" s="47">
        <v>100.1964</v>
      </c>
      <c r="F147" s="47">
        <v>628427.11863299995</v>
      </c>
      <c r="G147" s="47">
        <v>1695817.7484599999</v>
      </c>
      <c r="H147" s="46" t="s">
        <v>48</v>
      </c>
      <c r="I147" s="46" t="s">
        <v>3519</v>
      </c>
      <c r="J147" s="46" t="s">
        <v>3520</v>
      </c>
      <c r="K147" s="46" t="s">
        <v>485</v>
      </c>
      <c r="L147" s="46" t="s">
        <v>52</v>
      </c>
      <c r="M147" s="46" t="s">
        <v>58</v>
      </c>
    </row>
    <row r="148" spans="1:13" customFormat="1" ht="18.75">
      <c r="A148" s="29" t="s">
        <v>3522</v>
      </c>
      <c r="B148" s="45">
        <v>46132</v>
      </c>
      <c r="C148" s="46">
        <v>13.18</v>
      </c>
      <c r="D148" s="47">
        <v>15.33648</v>
      </c>
      <c r="E148" s="47">
        <v>100.20046000000001</v>
      </c>
      <c r="F148" s="47">
        <v>628862.55152400001</v>
      </c>
      <c r="G148" s="47">
        <v>1695899.8127299999</v>
      </c>
      <c r="H148" s="46" t="s">
        <v>48</v>
      </c>
      <c r="I148" s="46" t="s">
        <v>3519</v>
      </c>
      <c r="J148" s="46" t="s">
        <v>3520</v>
      </c>
      <c r="K148" s="46" t="s">
        <v>485</v>
      </c>
      <c r="L148" s="46" t="s">
        <v>52</v>
      </c>
      <c r="M148" s="46" t="s">
        <v>58</v>
      </c>
    </row>
    <row r="149" spans="1:13" customFormat="1" ht="18.75">
      <c r="A149" s="29" t="s">
        <v>3523</v>
      </c>
      <c r="B149" s="45">
        <v>46132</v>
      </c>
      <c r="C149" s="46">
        <v>13.18</v>
      </c>
      <c r="D149" s="47">
        <v>15.33888</v>
      </c>
      <c r="E149" s="47">
        <v>100.19602999999999</v>
      </c>
      <c r="F149" s="47">
        <v>628385.49007599999</v>
      </c>
      <c r="G149" s="47">
        <v>1696162.6903599999</v>
      </c>
      <c r="H149" s="46" t="s">
        <v>48</v>
      </c>
      <c r="I149" s="46" t="s">
        <v>3519</v>
      </c>
      <c r="J149" s="46" t="s">
        <v>3520</v>
      </c>
      <c r="K149" s="46" t="s">
        <v>485</v>
      </c>
      <c r="L149" s="46" t="s">
        <v>52</v>
      </c>
      <c r="M149" s="46" t="s">
        <v>58</v>
      </c>
    </row>
    <row r="150" spans="1:13" customFormat="1" ht="18.75">
      <c r="A150" s="29" t="s">
        <v>3524</v>
      </c>
      <c r="B150" s="45">
        <v>46132</v>
      </c>
      <c r="C150" s="46">
        <v>13.18</v>
      </c>
      <c r="D150" s="47">
        <v>15.360010000000001</v>
      </c>
      <c r="E150" s="47">
        <v>100.19199</v>
      </c>
      <c r="F150" s="47">
        <v>627938.89506000001</v>
      </c>
      <c r="G150" s="47">
        <v>1698497.88108</v>
      </c>
      <c r="H150" s="46" t="s">
        <v>48</v>
      </c>
      <c r="I150" s="46" t="s">
        <v>3519</v>
      </c>
      <c r="J150" s="46" t="s">
        <v>3520</v>
      </c>
      <c r="K150" s="46" t="s">
        <v>485</v>
      </c>
      <c r="L150" s="46" t="s">
        <v>52</v>
      </c>
      <c r="M150" s="46" t="s">
        <v>58</v>
      </c>
    </row>
    <row r="151" spans="1:13" customFormat="1" ht="18.75">
      <c r="A151" s="29" t="s">
        <v>3525</v>
      </c>
      <c r="B151" s="45">
        <v>46132</v>
      </c>
      <c r="C151" s="46">
        <v>13.2</v>
      </c>
      <c r="D151" s="47">
        <v>18.757470000000001</v>
      </c>
      <c r="E151" s="47">
        <v>99.004239999999996</v>
      </c>
      <c r="F151" s="47">
        <v>500446.90209599998</v>
      </c>
      <c r="G151" s="47">
        <v>2073992.39787</v>
      </c>
      <c r="H151" s="46" t="s">
        <v>48</v>
      </c>
      <c r="I151" s="46" t="s">
        <v>3526</v>
      </c>
      <c r="J151" s="46" t="s">
        <v>3527</v>
      </c>
      <c r="K151" s="46" t="s">
        <v>136</v>
      </c>
      <c r="L151" s="46" t="s">
        <v>64</v>
      </c>
      <c r="M151" s="46" t="s">
        <v>2878</v>
      </c>
    </row>
    <row r="152" spans="1:13" customFormat="1" ht="18.75">
      <c r="A152" s="29" t="s">
        <v>3528</v>
      </c>
      <c r="B152" s="45">
        <v>46132</v>
      </c>
      <c r="C152" s="46">
        <v>13.2</v>
      </c>
      <c r="D152" s="47">
        <v>18.792249999999999</v>
      </c>
      <c r="E152" s="47">
        <v>99.023629999999997</v>
      </c>
      <c r="F152" s="47">
        <v>502490.12521899998</v>
      </c>
      <c r="G152" s="47">
        <v>2077840.7951499999</v>
      </c>
      <c r="H152" s="46" t="s">
        <v>48</v>
      </c>
      <c r="I152" s="46" t="s">
        <v>3529</v>
      </c>
      <c r="J152" s="46" t="s">
        <v>3527</v>
      </c>
      <c r="K152" s="46" t="s">
        <v>136</v>
      </c>
      <c r="L152" s="46" t="s">
        <v>64</v>
      </c>
      <c r="M152" s="46" t="s">
        <v>2878</v>
      </c>
    </row>
    <row r="153" spans="1:13" customFormat="1" ht="18.75">
      <c r="A153" s="29" t="s">
        <v>3530</v>
      </c>
      <c r="B153" s="45">
        <v>46132</v>
      </c>
      <c r="C153" s="46">
        <v>13.16</v>
      </c>
      <c r="D153" s="47">
        <v>7.2187400000000004</v>
      </c>
      <c r="E153" s="47">
        <v>99.714250000000007</v>
      </c>
      <c r="F153" s="47">
        <v>578854.32993300003</v>
      </c>
      <c r="G153" s="47">
        <v>797991.69070200005</v>
      </c>
      <c r="H153" s="46" t="s">
        <v>48</v>
      </c>
      <c r="I153" s="46" t="s">
        <v>3531</v>
      </c>
      <c r="J153" s="46" t="s">
        <v>3532</v>
      </c>
      <c r="K153" s="46" t="s">
        <v>3533</v>
      </c>
      <c r="L153" s="46" t="s">
        <v>78</v>
      </c>
      <c r="M153" s="46" t="s">
        <v>58</v>
      </c>
    </row>
    <row r="154" spans="1:13" customFormat="1" ht="18.75">
      <c r="A154" s="29" t="s">
        <v>3534</v>
      </c>
      <c r="B154" s="45">
        <v>46132</v>
      </c>
      <c r="C154" s="46">
        <v>13.2</v>
      </c>
      <c r="D154" s="47">
        <v>16.602250000000002</v>
      </c>
      <c r="E154" s="47">
        <v>98.695080000000004</v>
      </c>
      <c r="F154" s="47">
        <v>467475.51418900001</v>
      </c>
      <c r="G154" s="47">
        <v>1835579.52681</v>
      </c>
      <c r="H154" s="46" t="s">
        <v>48</v>
      </c>
      <c r="I154" s="46" t="s">
        <v>2150</v>
      </c>
      <c r="J154" s="46" t="s">
        <v>546</v>
      </c>
      <c r="K154" s="46" t="s">
        <v>125</v>
      </c>
      <c r="L154" s="46" t="s">
        <v>64</v>
      </c>
      <c r="M154" s="46" t="s">
        <v>58</v>
      </c>
    </row>
    <row r="155" spans="1:13" customFormat="1" ht="18.75">
      <c r="A155" s="29" t="s">
        <v>3535</v>
      </c>
      <c r="B155" s="45">
        <v>46132</v>
      </c>
      <c r="C155" s="46">
        <v>13.2</v>
      </c>
      <c r="D155" s="47">
        <v>16.614080000000001</v>
      </c>
      <c r="E155" s="47">
        <v>98.633409999999998</v>
      </c>
      <c r="F155" s="47">
        <v>460899.76842099999</v>
      </c>
      <c r="G155" s="47">
        <v>1836899.2075400001</v>
      </c>
      <c r="H155" s="46" t="s">
        <v>48</v>
      </c>
      <c r="I155" s="46" t="s">
        <v>2150</v>
      </c>
      <c r="J155" s="46" t="s">
        <v>546</v>
      </c>
      <c r="K155" s="46" t="s">
        <v>125</v>
      </c>
      <c r="L155" s="46" t="s">
        <v>64</v>
      </c>
      <c r="M155" s="46" t="s">
        <v>2878</v>
      </c>
    </row>
    <row r="156" spans="1:13" customFormat="1" ht="18.75">
      <c r="A156" s="29" t="s">
        <v>3536</v>
      </c>
      <c r="B156" s="45">
        <v>46132</v>
      </c>
      <c r="C156" s="46">
        <v>13.2</v>
      </c>
      <c r="D156" s="47">
        <v>16.835519999999999</v>
      </c>
      <c r="E156" s="47">
        <v>98.557029999999997</v>
      </c>
      <c r="F156" s="47">
        <v>452807.50962299999</v>
      </c>
      <c r="G156" s="47">
        <v>1861412.4206399999</v>
      </c>
      <c r="H156" s="46" t="s">
        <v>48</v>
      </c>
      <c r="I156" s="46" t="s">
        <v>3537</v>
      </c>
      <c r="J156" s="46" t="s">
        <v>157</v>
      </c>
      <c r="K156" s="46" t="s">
        <v>125</v>
      </c>
      <c r="L156" s="46" t="s">
        <v>64</v>
      </c>
      <c r="M156" s="46" t="s">
        <v>58</v>
      </c>
    </row>
    <row r="157" spans="1:13" customFormat="1" ht="18.75">
      <c r="A157" s="29" t="s">
        <v>3538</v>
      </c>
      <c r="B157" s="45">
        <v>46132</v>
      </c>
      <c r="C157" s="46">
        <v>13.2</v>
      </c>
      <c r="D157" s="47">
        <v>16.83916</v>
      </c>
      <c r="E157" s="47">
        <v>98.551209999999998</v>
      </c>
      <c r="F157" s="47">
        <v>452188.37004399998</v>
      </c>
      <c r="G157" s="47">
        <v>1861816.49712</v>
      </c>
      <c r="H157" s="46" t="s">
        <v>48</v>
      </c>
      <c r="I157" s="46" t="s">
        <v>3537</v>
      </c>
      <c r="J157" s="46" t="s">
        <v>157</v>
      </c>
      <c r="K157" s="46" t="s">
        <v>125</v>
      </c>
      <c r="L157" s="46" t="s">
        <v>64</v>
      </c>
      <c r="M157" s="46" t="s">
        <v>2878</v>
      </c>
    </row>
    <row r="158" spans="1:13" customFormat="1" ht="18.75">
      <c r="A158" s="29" t="s">
        <v>3539</v>
      </c>
      <c r="B158" s="45">
        <v>46132</v>
      </c>
      <c r="C158" s="46">
        <v>13.2</v>
      </c>
      <c r="D158" s="47">
        <v>16.84009</v>
      </c>
      <c r="E158" s="47">
        <v>98.556089999999998</v>
      </c>
      <c r="F158" s="47">
        <v>452708.49821400002</v>
      </c>
      <c r="G158" s="47">
        <v>1861918.2060400001</v>
      </c>
      <c r="H158" s="46" t="s">
        <v>48</v>
      </c>
      <c r="I158" s="46" t="s">
        <v>3537</v>
      </c>
      <c r="J158" s="46" t="s">
        <v>157</v>
      </c>
      <c r="K158" s="46" t="s">
        <v>125</v>
      </c>
      <c r="L158" s="46" t="s">
        <v>64</v>
      </c>
      <c r="M158" s="46" t="s">
        <v>58</v>
      </c>
    </row>
    <row r="159" spans="1:13" customFormat="1" ht="18.75">
      <c r="A159" s="29" t="s">
        <v>3540</v>
      </c>
      <c r="B159" s="45">
        <v>46132</v>
      </c>
      <c r="C159" s="46">
        <v>13.2</v>
      </c>
      <c r="D159" s="47">
        <v>16.864139999999999</v>
      </c>
      <c r="E159" s="47">
        <v>98.633009999999999</v>
      </c>
      <c r="F159" s="47">
        <v>460908.13652</v>
      </c>
      <c r="G159" s="47">
        <v>1864561.94444</v>
      </c>
      <c r="H159" s="46" t="s">
        <v>48</v>
      </c>
      <c r="I159" s="46" t="s">
        <v>552</v>
      </c>
      <c r="J159" s="46" t="s">
        <v>546</v>
      </c>
      <c r="K159" s="46" t="s">
        <v>125</v>
      </c>
      <c r="L159" s="46" t="s">
        <v>64</v>
      </c>
      <c r="M159" s="46" t="s">
        <v>58</v>
      </c>
    </row>
    <row r="160" spans="1:13" customFormat="1" ht="18.75">
      <c r="A160" s="29" t="s">
        <v>3541</v>
      </c>
      <c r="B160" s="45">
        <v>46132</v>
      </c>
      <c r="C160" s="46">
        <v>13.2</v>
      </c>
      <c r="D160" s="47">
        <v>16.868600000000001</v>
      </c>
      <c r="E160" s="47">
        <v>98.631640000000004</v>
      </c>
      <c r="F160" s="47">
        <v>460763.122462</v>
      </c>
      <c r="G160" s="47">
        <v>1865055.6056599999</v>
      </c>
      <c r="H160" s="46" t="s">
        <v>48</v>
      </c>
      <c r="I160" s="46" t="s">
        <v>552</v>
      </c>
      <c r="J160" s="46" t="s">
        <v>546</v>
      </c>
      <c r="K160" s="46" t="s">
        <v>125</v>
      </c>
      <c r="L160" s="46" t="s">
        <v>64</v>
      </c>
      <c r="M160" s="46" t="s">
        <v>58</v>
      </c>
    </row>
    <row r="161" spans="1:13" customFormat="1" ht="18.75">
      <c r="A161" s="29" t="s">
        <v>3542</v>
      </c>
      <c r="B161" s="45">
        <v>46132</v>
      </c>
      <c r="C161" s="46">
        <v>13.2</v>
      </c>
      <c r="D161" s="47">
        <v>17.200500000000002</v>
      </c>
      <c r="E161" s="47">
        <v>98.957359999999994</v>
      </c>
      <c r="F161" s="47">
        <v>495466.11382199998</v>
      </c>
      <c r="G161" s="47">
        <v>1901736.0637000001</v>
      </c>
      <c r="H161" s="46" t="s">
        <v>48</v>
      </c>
      <c r="I161" s="46" t="s">
        <v>159</v>
      </c>
      <c r="J161" s="46" t="s">
        <v>160</v>
      </c>
      <c r="K161" s="46" t="s">
        <v>125</v>
      </c>
      <c r="L161" s="46" t="s">
        <v>64</v>
      </c>
      <c r="M161" s="46" t="s">
        <v>58</v>
      </c>
    </row>
    <row r="162" spans="1:13" customFormat="1" ht="18.75">
      <c r="A162" s="29" t="s">
        <v>3543</v>
      </c>
      <c r="B162" s="45">
        <v>46132</v>
      </c>
      <c r="C162" s="46">
        <v>13.2</v>
      </c>
      <c r="D162" s="47">
        <v>17.243559999999999</v>
      </c>
      <c r="E162" s="47">
        <v>98.990970000000004</v>
      </c>
      <c r="F162" s="47">
        <v>499040.067751</v>
      </c>
      <c r="G162" s="47">
        <v>1906499.2035699999</v>
      </c>
      <c r="H162" s="46" t="s">
        <v>48</v>
      </c>
      <c r="I162" s="46" t="s">
        <v>160</v>
      </c>
      <c r="J162" s="46" t="s">
        <v>160</v>
      </c>
      <c r="K162" s="46" t="s">
        <v>125</v>
      </c>
      <c r="L162" s="46" t="s">
        <v>64</v>
      </c>
      <c r="M162" s="46" t="s">
        <v>2936</v>
      </c>
    </row>
    <row r="163" spans="1:13" customFormat="1" ht="18.75">
      <c r="A163" s="29" t="s">
        <v>3544</v>
      </c>
      <c r="B163" s="45">
        <v>46132</v>
      </c>
      <c r="C163" s="46">
        <v>13.2</v>
      </c>
      <c r="D163" s="47">
        <v>17.244389999999999</v>
      </c>
      <c r="E163" s="47">
        <v>98.995400000000004</v>
      </c>
      <c r="F163" s="47">
        <v>499511.00015500002</v>
      </c>
      <c r="G163" s="47">
        <v>1906591.00792</v>
      </c>
      <c r="H163" s="46" t="s">
        <v>48</v>
      </c>
      <c r="I163" s="46" t="s">
        <v>160</v>
      </c>
      <c r="J163" s="46" t="s">
        <v>160</v>
      </c>
      <c r="K163" s="46" t="s">
        <v>125</v>
      </c>
      <c r="L163" s="46" t="s">
        <v>64</v>
      </c>
      <c r="M163" s="46" t="s">
        <v>58</v>
      </c>
    </row>
    <row r="164" spans="1:13" customFormat="1" ht="18.75">
      <c r="A164" s="29" t="s">
        <v>3545</v>
      </c>
      <c r="B164" s="45">
        <v>46132</v>
      </c>
      <c r="C164" s="46">
        <v>13.18</v>
      </c>
      <c r="D164" s="47">
        <v>14.008699999999999</v>
      </c>
      <c r="E164" s="47">
        <v>100.97315</v>
      </c>
      <c r="F164" s="47">
        <v>713111.42673399998</v>
      </c>
      <c r="G164" s="47">
        <v>1549577.02874</v>
      </c>
      <c r="H164" s="46" t="s">
        <v>48</v>
      </c>
      <c r="I164" s="46" t="s">
        <v>3546</v>
      </c>
      <c r="J164" s="46" t="s">
        <v>486</v>
      </c>
      <c r="K164" s="46" t="s">
        <v>487</v>
      </c>
      <c r="L164" s="46" t="s">
        <v>52</v>
      </c>
      <c r="M164" s="46" t="s">
        <v>58</v>
      </c>
    </row>
    <row r="165" spans="1:13" customFormat="1" ht="18.75">
      <c r="A165" s="29" t="s">
        <v>3547</v>
      </c>
      <c r="B165" s="45">
        <v>46132</v>
      </c>
      <c r="C165" s="46">
        <v>13.18</v>
      </c>
      <c r="D165" s="47">
        <v>14.026199999999999</v>
      </c>
      <c r="E165" s="47">
        <v>101.04783999999999</v>
      </c>
      <c r="F165" s="47">
        <v>721164.59784399997</v>
      </c>
      <c r="G165" s="47">
        <v>1551582.1196300001</v>
      </c>
      <c r="H165" s="46" t="s">
        <v>48</v>
      </c>
      <c r="I165" s="46" t="s">
        <v>3546</v>
      </c>
      <c r="J165" s="46" t="s">
        <v>486</v>
      </c>
      <c r="K165" s="46" t="s">
        <v>487</v>
      </c>
      <c r="L165" s="46" t="s">
        <v>52</v>
      </c>
      <c r="M165" s="46" t="s">
        <v>58</v>
      </c>
    </row>
    <row r="166" spans="1:13" customFormat="1" ht="18.75">
      <c r="A166" s="29" t="s">
        <v>3548</v>
      </c>
      <c r="B166" s="45">
        <v>46132</v>
      </c>
      <c r="C166" s="46">
        <v>13.18</v>
      </c>
      <c r="D166" s="47">
        <v>14.042160000000001</v>
      </c>
      <c r="E166" s="47">
        <v>100.99433000000001</v>
      </c>
      <c r="F166" s="47">
        <v>715368.55804999999</v>
      </c>
      <c r="G166" s="47">
        <v>1553298.72591</v>
      </c>
      <c r="H166" s="46" t="s">
        <v>48</v>
      </c>
      <c r="I166" s="46" t="s">
        <v>3546</v>
      </c>
      <c r="J166" s="46" t="s">
        <v>486</v>
      </c>
      <c r="K166" s="46" t="s">
        <v>487</v>
      </c>
      <c r="L166" s="46" t="s">
        <v>52</v>
      </c>
      <c r="M166" s="46" t="s">
        <v>58</v>
      </c>
    </row>
    <row r="167" spans="1:13" customFormat="1" ht="18.75">
      <c r="A167" s="29" t="s">
        <v>3549</v>
      </c>
      <c r="B167" s="45">
        <v>46132</v>
      </c>
      <c r="C167" s="46">
        <v>13.18</v>
      </c>
      <c r="D167" s="47">
        <v>14.115790000000001</v>
      </c>
      <c r="E167" s="47">
        <v>101.01169</v>
      </c>
      <c r="F167" s="47">
        <v>717174.33567900001</v>
      </c>
      <c r="G167" s="47">
        <v>1561462.2627900001</v>
      </c>
      <c r="H167" s="46" t="s">
        <v>48</v>
      </c>
      <c r="I167" s="46" t="s">
        <v>486</v>
      </c>
      <c r="J167" s="46" t="s">
        <v>486</v>
      </c>
      <c r="K167" s="46" t="s">
        <v>487</v>
      </c>
      <c r="L167" s="46" t="s">
        <v>52</v>
      </c>
      <c r="M167" s="46" t="s">
        <v>58</v>
      </c>
    </row>
    <row r="168" spans="1:13" customFormat="1" ht="18.75">
      <c r="A168" s="29" t="s">
        <v>3550</v>
      </c>
      <c r="B168" s="45">
        <v>46132</v>
      </c>
      <c r="C168" s="46">
        <v>13.18</v>
      </c>
      <c r="D168" s="47">
        <v>14.165900000000001</v>
      </c>
      <c r="E168" s="47">
        <v>100.95956</v>
      </c>
      <c r="F168" s="47">
        <v>711498.25982299994</v>
      </c>
      <c r="G168" s="47">
        <v>1566959.5179399999</v>
      </c>
      <c r="H168" s="46" t="s">
        <v>48</v>
      </c>
      <c r="I168" s="46" t="s">
        <v>2711</v>
      </c>
      <c r="J168" s="46" t="s">
        <v>486</v>
      </c>
      <c r="K168" s="46" t="s">
        <v>487</v>
      </c>
      <c r="L168" s="46" t="s">
        <v>52</v>
      </c>
      <c r="M168" s="46" t="s">
        <v>58</v>
      </c>
    </row>
    <row r="169" spans="1:13" customFormat="1" ht="18.75">
      <c r="A169" s="29" t="s">
        <v>3551</v>
      </c>
      <c r="B169" s="45">
        <v>46132</v>
      </c>
      <c r="C169" s="46">
        <v>13.18</v>
      </c>
      <c r="D169" s="47">
        <v>13.799189999999999</v>
      </c>
      <c r="E169" s="47">
        <v>100.25868</v>
      </c>
      <c r="F169" s="47">
        <v>636052.79494199995</v>
      </c>
      <c r="G169" s="47">
        <v>1525874.38888</v>
      </c>
      <c r="H169" s="46" t="s">
        <v>48</v>
      </c>
      <c r="I169" s="46" t="s">
        <v>3552</v>
      </c>
      <c r="J169" s="46" t="s">
        <v>3553</v>
      </c>
      <c r="K169" s="46" t="s">
        <v>3554</v>
      </c>
      <c r="L169" s="46" t="s">
        <v>52</v>
      </c>
      <c r="M169" s="46" t="s">
        <v>58</v>
      </c>
    </row>
    <row r="170" spans="1:13" customFormat="1" ht="18.75">
      <c r="A170" s="29" t="s">
        <v>3555</v>
      </c>
      <c r="B170" s="45">
        <v>46132</v>
      </c>
      <c r="C170" s="46">
        <v>13.18</v>
      </c>
      <c r="D170" s="47">
        <v>13.803520000000001</v>
      </c>
      <c r="E170" s="47">
        <v>100.25785999999999</v>
      </c>
      <c r="F170" s="47">
        <v>635961.63818999997</v>
      </c>
      <c r="G170" s="47">
        <v>1526352.89616</v>
      </c>
      <c r="H170" s="46" t="s">
        <v>48</v>
      </c>
      <c r="I170" s="46" t="s">
        <v>3556</v>
      </c>
      <c r="J170" s="46" t="s">
        <v>3557</v>
      </c>
      <c r="K170" s="46" t="s">
        <v>3554</v>
      </c>
      <c r="L170" s="46" t="s">
        <v>52</v>
      </c>
      <c r="M170" s="46" t="s">
        <v>58</v>
      </c>
    </row>
    <row r="171" spans="1:13" customFormat="1" ht="18.75">
      <c r="A171" s="29" t="s">
        <v>3558</v>
      </c>
      <c r="B171" s="45">
        <v>46132</v>
      </c>
      <c r="C171" s="46">
        <v>13.18</v>
      </c>
      <c r="D171" s="47">
        <v>14.08731</v>
      </c>
      <c r="E171" s="47">
        <v>100.10544</v>
      </c>
      <c r="F171" s="47">
        <v>619338.68896499998</v>
      </c>
      <c r="G171" s="47">
        <v>1557662.6301899999</v>
      </c>
      <c r="H171" s="46" t="s">
        <v>48</v>
      </c>
      <c r="I171" s="46" t="s">
        <v>3559</v>
      </c>
      <c r="J171" s="46" t="s">
        <v>3560</v>
      </c>
      <c r="K171" s="46" t="s">
        <v>3554</v>
      </c>
      <c r="L171" s="46" t="s">
        <v>52</v>
      </c>
      <c r="M171" s="46" t="s">
        <v>58</v>
      </c>
    </row>
    <row r="172" spans="1:13" customFormat="1" ht="18.75">
      <c r="A172" s="29" t="s">
        <v>3561</v>
      </c>
      <c r="B172" s="45">
        <v>46132</v>
      </c>
      <c r="C172" s="46">
        <v>13.18</v>
      </c>
      <c r="D172" s="47">
        <v>14.70825</v>
      </c>
      <c r="E172" s="47">
        <v>102.13663</v>
      </c>
      <c r="F172" s="47">
        <v>837812.00932499999</v>
      </c>
      <c r="G172" s="47">
        <v>1628406.9746699999</v>
      </c>
      <c r="H172" s="46" t="s">
        <v>48</v>
      </c>
      <c r="I172" s="46" t="s">
        <v>3562</v>
      </c>
      <c r="J172" s="46" t="s">
        <v>3563</v>
      </c>
      <c r="K172" s="46" t="s">
        <v>488</v>
      </c>
      <c r="L172" s="46" t="s">
        <v>191</v>
      </c>
      <c r="M172" s="46" t="s">
        <v>2878</v>
      </c>
    </row>
    <row r="173" spans="1:13" customFormat="1" ht="18.75">
      <c r="A173" s="29" t="s">
        <v>3564</v>
      </c>
      <c r="B173" s="45">
        <v>46132</v>
      </c>
      <c r="C173" s="46">
        <v>13.18</v>
      </c>
      <c r="D173" s="47">
        <v>14.77192</v>
      </c>
      <c r="E173" s="47">
        <v>102.18871</v>
      </c>
      <c r="F173" s="47">
        <v>843326.05864099995</v>
      </c>
      <c r="G173" s="47">
        <v>1635537.32837</v>
      </c>
      <c r="H173" s="46" t="s">
        <v>48</v>
      </c>
      <c r="I173" s="46" t="s">
        <v>3563</v>
      </c>
      <c r="J173" s="46" t="s">
        <v>3563</v>
      </c>
      <c r="K173" s="46" t="s">
        <v>488</v>
      </c>
      <c r="L173" s="46" t="s">
        <v>191</v>
      </c>
      <c r="M173" s="46" t="s">
        <v>2878</v>
      </c>
    </row>
    <row r="174" spans="1:13" customFormat="1" ht="18.75">
      <c r="A174" s="29" t="s">
        <v>3565</v>
      </c>
      <c r="B174" s="45">
        <v>46132</v>
      </c>
      <c r="C174" s="46">
        <v>13.18</v>
      </c>
      <c r="D174" s="47">
        <v>15.07694</v>
      </c>
      <c r="E174" s="47">
        <v>100.39785000000001</v>
      </c>
      <c r="F174" s="47">
        <v>650238.41976099997</v>
      </c>
      <c r="G174" s="47">
        <v>1667312.7081500001</v>
      </c>
      <c r="H174" s="46" t="s">
        <v>48</v>
      </c>
      <c r="I174" s="46" t="s">
        <v>3566</v>
      </c>
      <c r="J174" s="46" t="s">
        <v>3567</v>
      </c>
      <c r="K174" s="46" t="s">
        <v>183</v>
      </c>
      <c r="L174" s="46" t="s">
        <v>64</v>
      </c>
      <c r="M174" s="46" t="s">
        <v>58</v>
      </c>
    </row>
    <row r="175" spans="1:13" customFormat="1" ht="18.75">
      <c r="A175" s="29" t="s">
        <v>3568</v>
      </c>
      <c r="B175" s="45">
        <v>46132</v>
      </c>
      <c r="C175" s="46">
        <v>13.18</v>
      </c>
      <c r="D175" s="47">
        <v>15.07766</v>
      </c>
      <c r="E175" s="47">
        <v>100.40182</v>
      </c>
      <c r="F175" s="47">
        <v>650664.67523199995</v>
      </c>
      <c r="G175" s="47">
        <v>1667395.0773</v>
      </c>
      <c r="H175" s="46" t="s">
        <v>48</v>
      </c>
      <c r="I175" s="46" t="s">
        <v>3566</v>
      </c>
      <c r="J175" s="46" t="s">
        <v>3567</v>
      </c>
      <c r="K175" s="46" t="s">
        <v>183</v>
      </c>
      <c r="L175" s="46" t="s">
        <v>64</v>
      </c>
      <c r="M175" s="46" t="s">
        <v>2878</v>
      </c>
    </row>
    <row r="176" spans="1:13" customFormat="1" ht="18.75">
      <c r="A176" s="29" t="s">
        <v>3569</v>
      </c>
      <c r="B176" s="45">
        <v>46132</v>
      </c>
      <c r="C176" s="46">
        <v>13.18</v>
      </c>
      <c r="D176" s="47">
        <v>15.103999999999999</v>
      </c>
      <c r="E176" s="47">
        <v>100.35563999999999</v>
      </c>
      <c r="F176" s="47">
        <v>645682.57160400006</v>
      </c>
      <c r="G176" s="47">
        <v>1670278.0517500001</v>
      </c>
      <c r="H176" s="46" t="s">
        <v>48</v>
      </c>
      <c r="I176" s="46" t="s">
        <v>3566</v>
      </c>
      <c r="J176" s="46" t="s">
        <v>3567</v>
      </c>
      <c r="K176" s="46" t="s">
        <v>183</v>
      </c>
      <c r="L176" s="46" t="s">
        <v>64</v>
      </c>
      <c r="M176" s="46" t="s">
        <v>58</v>
      </c>
    </row>
    <row r="177" spans="1:13" customFormat="1" ht="18.75">
      <c r="A177" s="29" t="s">
        <v>3570</v>
      </c>
      <c r="B177" s="45">
        <v>46132</v>
      </c>
      <c r="C177" s="46">
        <v>13.18</v>
      </c>
      <c r="D177" s="47">
        <v>15.26971</v>
      </c>
      <c r="E177" s="47">
        <v>100.53292999999999</v>
      </c>
      <c r="F177" s="47">
        <v>664610.06755399995</v>
      </c>
      <c r="G177" s="47">
        <v>1688737.5084500001</v>
      </c>
      <c r="H177" s="46" t="s">
        <v>48</v>
      </c>
      <c r="I177" s="46" t="s">
        <v>3571</v>
      </c>
      <c r="J177" s="46" t="s">
        <v>3567</v>
      </c>
      <c r="K177" s="46" t="s">
        <v>183</v>
      </c>
      <c r="L177" s="46" t="s">
        <v>64</v>
      </c>
      <c r="M177" s="46" t="s">
        <v>58</v>
      </c>
    </row>
    <row r="178" spans="1:13" customFormat="1" ht="18.75">
      <c r="A178" s="29" t="s">
        <v>3572</v>
      </c>
      <c r="B178" s="45">
        <v>46132</v>
      </c>
      <c r="C178" s="46">
        <v>13.18</v>
      </c>
      <c r="D178" s="47">
        <v>15.37838</v>
      </c>
      <c r="E178" s="47">
        <v>100.19685</v>
      </c>
      <c r="F178" s="47">
        <v>628449.34207000001</v>
      </c>
      <c r="G178" s="47">
        <v>1700533.0159400001</v>
      </c>
      <c r="H178" s="46" t="s">
        <v>48</v>
      </c>
      <c r="I178" s="46" t="s">
        <v>3573</v>
      </c>
      <c r="J178" s="46" t="s">
        <v>3574</v>
      </c>
      <c r="K178" s="46" t="s">
        <v>183</v>
      </c>
      <c r="L178" s="46" t="s">
        <v>64</v>
      </c>
      <c r="M178" s="46" t="s">
        <v>58</v>
      </c>
    </row>
    <row r="179" spans="1:13" customFormat="1" ht="18.75">
      <c r="A179" s="29" t="s">
        <v>3575</v>
      </c>
      <c r="B179" s="45">
        <v>46132</v>
      </c>
      <c r="C179" s="46">
        <v>13.18</v>
      </c>
      <c r="D179" s="47">
        <v>15.39105</v>
      </c>
      <c r="E179" s="47">
        <v>100.19444</v>
      </c>
      <c r="F179" s="47">
        <v>628182.90826599998</v>
      </c>
      <c r="G179" s="47">
        <v>1701933.2536800001</v>
      </c>
      <c r="H179" s="46" t="s">
        <v>48</v>
      </c>
      <c r="I179" s="46" t="s">
        <v>3573</v>
      </c>
      <c r="J179" s="46" t="s">
        <v>3574</v>
      </c>
      <c r="K179" s="46" t="s">
        <v>183</v>
      </c>
      <c r="L179" s="46" t="s">
        <v>64</v>
      </c>
      <c r="M179" s="46" t="s">
        <v>58</v>
      </c>
    </row>
    <row r="180" spans="1:13" customFormat="1" ht="18.75">
      <c r="A180" s="29" t="s">
        <v>3576</v>
      </c>
      <c r="B180" s="45">
        <v>46132</v>
      </c>
      <c r="C180" s="46">
        <v>13.18</v>
      </c>
      <c r="D180" s="47">
        <v>15.39508</v>
      </c>
      <c r="E180" s="47">
        <v>100.16851</v>
      </c>
      <c r="F180" s="47">
        <v>625397.44475599995</v>
      </c>
      <c r="G180" s="47">
        <v>1702363.8519299999</v>
      </c>
      <c r="H180" s="46" t="s">
        <v>48</v>
      </c>
      <c r="I180" s="46" t="s">
        <v>3573</v>
      </c>
      <c r="J180" s="46" t="s">
        <v>3574</v>
      </c>
      <c r="K180" s="46" t="s">
        <v>183</v>
      </c>
      <c r="L180" s="46" t="s">
        <v>64</v>
      </c>
      <c r="M180" s="46" t="s">
        <v>58</v>
      </c>
    </row>
    <row r="181" spans="1:13" customFormat="1" ht="18.75">
      <c r="A181" s="29" t="s">
        <v>3577</v>
      </c>
      <c r="B181" s="45">
        <v>46132</v>
      </c>
      <c r="C181" s="46">
        <v>13.18</v>
      </c>
      <c r="D181" s="47">
        <v>15.395820000000001</v>
      </c>
      <c r="E181" s="47">
        <v>100.17256</v>
      </c>
      <c r="F181" s="47">
        <v>625831.673878</v>
      </c>
      <c r="G181" s="47">
        <v>1702448.0747199999</v>
      </c>
      <c r="H181" s="46" t="s">
        <v>48</v>
      </c>
      <c r="I181" s="46" t="s">
        <v>3573</v>
      </c>
      <c r="J181" s="46" t="s">
        <v>3574</v>
      </c>
      <c r="K181" s="46" t="s">
        <v>183</v>
      </c>
      <c r="L181" s="46" t="s">
        <v>64</v>
      </c>
      <c r="M181" s="46" t="s">
        <v>2878</v>
      </c>
    </row>
    <row r="182" spans="1:13" customFormat="1" ht="18.75">
      <c r="A182" s="29" t="s">
        <v>3578</v>
      </c>
      <c r="B182" s="45">
        <v>46132</v>
      </c>
      <c r="C182" s="46">
        <v>13.18</v>
      </c>
      <c r="D182" s="47">
        <v>15.40005</v>
      </c>
      <c r="E182" s="47">
        <v>100.17175</v>
      </c>
      <c r="F182" s="47">
        <v>625742.19790799997</v>
      </c>
      <c r="G182" s="47">
        <v>1702915.5604000001</v>
      </c>
      <c r="H182" s="46" t="s">
        <v>48</v>
      </c>
      <c r="I182" s="46" t="s">
        <v>3573</v>
      </c>
      <c r="J182" s="46" t="s">
        <v>3574</v>
      </c>
      <c r="K182" s="46" t="s">
        <v>183</v>
      </c>
      <c r="L182" s="46" t="s">
        <v>64</v>
      </c>
      <c r="M182" s="46" t="s">
        <v>2878</v>
      </c>
    </row>
    <row r="183" spans="1:13" customFormat="1" ht="18.75">
      <c r="A183" s="29" t="s">
        <v>3579</v>
      </c>
      <c r="B183" s="45">
        <v>46132</v>
      </c>
      <c r="C183" s="46">
        <v>13.18</v>
      </c>
      <c r="D183" s="47">
        <v>15.498860000000001</v>
      </c>
      <c r="E183" s="47">
        <v>100.23705</v>
      </c>
      <c r="F183" s="47">
        <v>632687.67079300003</v>
      </c>
      <c r="G183" s="47">
        <v>1713886.15019</v>
      </c>
      <c r="H183" s="46" t="s">
        <v>48</v>
      </c>
      <c r="I183" s="46" t="s">
        <v>3580</v>
      </c>
      <c r="J183" s="46" t="s">
        <v>3574</v>
      </c>
      <c r="K183" s="46" t="s">
        <v>183</v>
      </c>
      <c r="L183" s="46" t="s">
        <v>64</v>
      </c>
      <c r="M183" s="46" t="s">
        <v>58</v>
      </c>
    </row>
    <row r="184" spans="1:13" customFormat="1" ht="18.75">
      <c r="A184" s="29" t="s">
        <v>3581</v>
      </c>
      <c r="B184" s="45">
        <v>46132</v>
      </c>
      <c r="C184" s="46">
        <v>13.18</v>
      </c>
      <c r="D184" s="47">
        <v>15.554460000000001</v>
      </c>
      <c r="E184" s="47">
        <v>100.04575</v>
      </c>
      <c r="F184" s="47">
        <v>612136.37080899999</v>
      </c>
      <c r="G184" s="47">
        <v>1719927.6727799999</v>
      </c>
      <c r="H184" s="46" t="s">
        <v>48</v>
      </c>
      <c r="I184" s="46" t="s">
        <v>3582</v>
      </c>
      <c r="J184" s="46" t="s">
        <v>3582</v>
      </c>
      <c r="K184" s="46" t="s">
        <v>183</v>
      </c>
      <c r="L184" s="46" t="s">
        <v>64</v>
      </c>
      <c r="M184" s="46" t="s">
        <v>58</v>
      </c>
    </row>
    <row r="185" spans="1:13" customFormat="1" ht="18.75">
      <c r="A185" s="29" t="s">
        <v>3583</v>
      </c>
      <c r="B185" s="45">
        <v>46132</v>
      </c>
      <c r="C185" s="46">
        <v>13.18</v>
      </c>
      <c r="D185" s="47">
        <v>15.67867</v>
      </c>
      <c r="E185" s="47">
        <v>100.39455</v>
      </c>
      <c r="F185" s="47">
        <v>649453.90478500002</v>
      </c>
      <c r="G185" s="47">
        <v>1733883.76095</v>
      </c>
      <c r="H185" s="46" t="s">
        <v>48</v>
      </c>
      <c r="I185" s="46" t="s">
        <v>3584</v>
      </c>
      <c r="J185" s="46" t="s">
        <v>3585</v>
      </c>
      <c r="K185" s="46" t="s">
        <v>183</v>
      </c>
      <c r="L185" s="46" t="s">
        <v>64</v>
      </c>
      <c r="M185" s="46" t="s">
        <v>2878</v>
      </c>
    </row>
    <row r="186" spans="1:13" customFormat="1" ht="18.75">
      <c r="A186" s="29" t="s">
        <v>3586</v>
      </c>
      <c r="B186" s="45">
        <v>46132</v>
      </c>
      <c r="C186" s="46">
        <v>13.18</v>
      </c>
      <c r="D186" s="47">
        <v>15.709580000000001</v>
      </c>
      <c r="E186" s="47">
        <v>99.961889999999997</v>
      </c>
      <c r="F186" s="47">
        <v>603065.62085900002</v>
      </c>
      <c r="G186" s="47">
        <v>1737045.4283</v>
      </c>
      <c r="H186" s="46" t="s">
        <v>48</v>
      </c>
      <c r="I186" s="46" t="s">
        <v>3587</v>
      </c>
      <c r="J186" s="46" t="s">
        <v>2731</v>
      </c>
      <c r="K186" s="46" t="s">
        <v>183</v>
      </c>
      <c r="L186" s="46" t="s">
        <v>64</v>
      </c>
      <c r="M186" s="46" t="s">
        <v>58</v>
      </c>
    </row>
    <row r="187" spans="1:13" customFormat="1" ht="18.75">
      <c r="A187" s="29" t="s">
        <v>3588</v>
      </c>
      <c r="B187" s="45">
        <v>46132</v>
      </c>
      <c r="C187" s="46">
        <v>13.18</v>
      </c>
      <c r="D187" s="47">
        <v>15.75638</v>
      </c>
      <c r="E187" s="47">
        <v>100.10571</v>
      </c>
      <c r="F187" s="47">
        <v>618450.24114000006</v>
      </c>
      <c r="G187" s="47">
        <v>1742298.1846700001</v>
      </c>
      <c r="H187" s="46" t="s">
        <v>48</v>
      </c>
      <c r="I187" s="46" t="s">
        <v>3589</v>
      </c>
      <c r="J187" s="46" t="s">
        <v>2731</v>
      </c>
      <c r="K187" s="46" t="s">
        <v>183</v>
      </c>
      <c r="L187" s="46" t="s">
        <v>64</v>
      </c>
      <c r="M187" s="46" t="s">
        <v>58</v>
      </c>
    </row>
    <row r="188" spans="1:13" customFormat="1" ht="18.75">
      <c r="A188" s="29" t="s">
        <v>3590</v>
      </c>
      <c r="B188" s="45">
        <v>46132</v>
      </c>
      <c r="C188" s="46">
        <v>13.18</v>
      </c>
      <c r="D188" s="47">
        <v>15.75728</v>
      </c>
      <c r="E188" s="47">
        <v>100.10516</v>
      </c>
      <c r="F188" s="47">
        <v>618390.79399999999</v>
      </c>
      <c r="G188" s="47">
        <v>1742397.4425600001</v>
      </c>
      <c r="H188" s="46" t="s">
        <v>48</v>
      </c>
      <c r="I188" s="46" t="s">
        <v>3589</v>
      </c>
      <c r="J188" s="46" t="s">
        <v>2731</v>
      </c>
      <c r="K188" s="46" t="s">
        <v>183</v>
      </c>
      <c r="L188" s="46" t="s">
        <v>64</v>
      </c>
      <c r="M188" s="46" t="s">
        <v>58</v>
      </c>
    </row>
    <row r="189" spans="1:13" customFormat="1" ht="18.75">
      <c r="A189" s="29" t="s">
        <v>3591</v>
      </c>
      <c r="B189" s="45">
        <v>46132</v>
      </c>
      <c r="C189" s="46">
        <v>13.18</v>
      </c>
      <c r="D189" s="47">
        <v>15.760590000000001</v>
      </c>
      <c r="E189" s="47">
        <v>100.10487999999999</v>
      </c>
      <c r="F189" s="47">
        <v>618358.87761900004</v>
      </c>
      <c r="G189" s="47">
        <v>1742763.4694600001</v>
      </c>
      <c r="H189" s="46" t="s">
        <v>48</v>
      </c>
      <c r="I189" s="46" t="s">
        <v>3589</v>
      </c>
      <c r="J189" s="46" t="s">
        <v>2731</v>
      </c>
      <c r="K189" s="46" t="s">
        <v>183</v>
      </c>
      <c r="L189" s="46" t="s">
        <v>64</v>
      </c>
      <c r="M189" s="46" t="s">
        <v>58</v>
      </c>
    </row>
    <row r="190" spans="1:13" customFormat="1" ht="18.75">
      <c r="A190" s="29" t="s">
        <v>3592</v>
      </c>
      <c r="B190" s="45">
        <v>46132</v>
      </c>
      <c r="C190" s="46">
        <v>13.18</v>
      </c>
      <c r="D190" s="47">
        <v>15.7615</v>
      </c>
      <c r="E190" s="47">
        <v>100.10435</v>
      </c>
      <c r="F190" s="47">
        <v>618301.56886400003</v>
      </c>
      <c r="G190" s="47">
        <v>1742863.84503</v>
      </c>
      <c r="H190" s="46" t="s">
        <v>48</v>
      </c>
      <c r="I190" s="46" t="s">
        <v>3589</v>
      </c>
      <c r="J190" s="46" t="s">
        <v>2731</v>
      </c>
      <c r="K190" s="46" t="s">
        <v>183</v>
      </c>
      <c r="L190" s="46" t="s">
        <v>64</v>
      </c>
      <c r="M190" s="46" t="s">
        <v>58</v>
      </c>
    </row>
    <row r="191" spans="1:13" customFormat="1" ht="18.75">
      <c r="A191" s="29" t="s">
        <v>3593</v>
      </c>
      <c r="B191" s="45">
        <v>46132</v>
      </c>
      <c r="C191" s="46">
        <v>13.18</v>
      </c>
      <c r="D191" s="47">
        <v>15.762219999999999</v>
      </c>
      <c r="E191" s="47">
        <v>100.10841000000001</v>
      </c>
      <c r="F191" s="47">
        <v>618736.11713899998</v>
      </c>
      <c r="G191" s="47">
        <v>1742945.7802500001</v>
      </c>
      <c r="H191" s="46" t="s">
        <v>48</v>
      </c>
      <c r="I191" s="46" t="s">
        <v>3589</v>
      </c>
      <c r="J191" s="46" t="s">
        <v>2731</v>
      </c>
      <c r="K191" s="46" t="s">
        <v>183</v>
      </c>
      <c r="L191" s="46" t="s">
        <v>64</v>
      </c>
      <c r="M191" s="46" t="s">
        <v>2878</v>
      </c>
    </row>
    <row r="192" spans="1:13" customFormat="1" ht="18.75">
      <c r="A192" s="29" t="s">
        <v>3594</v>
      </c>
      <c r="B192" s="45">
        <v>46132</v>
      </c>
      <c r="C192" s="46">
        <v>13.18</v>
      </c>
      <c r="D192" s="47">
        <v>15.81026</v>
      </c>
      <c r="E192" s="47">
        <v>100.06596</v>
      </c>
      <c r="F192" s="47">
        <v>614161.38770199998</v>
      </c>
      <c r="G192" s="47">
        <v>1748236.93674</v>
      </c>
      <c r="H192" s="46" t="s">
        <v>48</v>
      </c>
      <c r="I192" s="46" t="s">
        <v>3595</v>
      </c>
      <c r="J192" s="46" t="s">
        <v>2731</v>
      </c>
      <c r="K192" s="46" t="s">
        <v>183</v>
      </c>
      <c r="L192" s="46" t="s">
        <v>64</v>
      </c>
      <c r="M192" s="46" t="s">
        <v>2878</v>
      </c>
    </row>
    <row r="193" spans="1:13" customFormat="1" ht="18.75">
      <c r="A193" s="29" t="s">
        <v>3596</v>
      </c>
      <c r="B193" s="45">
        <v>46132</v>
      </c>
      <c r="C193" s="46">
        <v>13.18</v>
      </c>
      <c r="D193" s="47">
        <v>15.80805</v>
      </c>
      <c r="E193" s="47">
        <v>100.51031999999999</v>
      </c>
      <c r="F193" s="47">
        <v>661760.94028099999</v>
      </c>
      <c r="G193" s="47">
        <v>1748284.0164999999</v>
      </c>
      <c r="H193" s="46" t="s">
        <v>48</v>
      </c>
      <c r="I193" s="46" t="s">
        <v>3597</v>
      </c>
      <c r="J193" s="46" t="s">
        <v>3598</v>
      </c>
      <c r="K193" s="46" t="s">
        <v>183</v>
      </c>
      <c r="L193" s="46" t="s">
        <v>64</v>
      </c>
      <c r="M193" s="46" t="s">
        <v>2878</v>
      </c>
    </row>
    <row r="194" spans="1:13" customFormat="1" ht="18.75">
      <c r="A194" s="29" t="s">
        <v>3599</v>
      </c>
      <c r="B194" s="45">
        <v>46132</v>
      </c>
      <c r="C194" s="46">
        <v>13.18</v>
      </c>
      <c r="D194" s="47">
        <v>15.835190000000001</v>
      </c>
      <c r="E194" s="47">
        <v>100.4853</v>
      </c>
      <c r="F194" s="47">
        <v>659059.45654100005</v>
      </c>
      <c r="G194" s="47">
        <v>1751267.81562</v>
      </c>
      <c r="H194" s="46" t="s">
        <v>48</v>
      </c>
      <c r="I194" s="46" t="s">
        <v>3600</v>
      </c>
      <c r="J194" s="46" t="s">
        <v>3598</v>
      </c>
      <c r="K194" s="46" t="s">
        <v>183</v>
      </c>
      <c r="L194" s="46" t="s">
        <v>64</v>
      </c>
      <c r="M194" s="46" t="s">
        <v>58</v>
      </c>
    </row>
    <row r="195" spans="1:13" customFormat="1" ht="18.75">
      <c r="A195" s="29" t="s">
        <v>3601</v>
      </c>
      <c r="B195" s="45">
        <v>46132</v>
      </c>
      <c r="C195" s="46">
        <v>13.18</v>
      </c>
      <c r="D195" s="47">
        <v>15.837120000000001</v>
      </c>
      <c r="E195" s="47">
        <v>100.30862</v>
      </c>
      <c r="F195" s="47">
        <v>640134.61161000002</v>
      </c>
      <c r="G195" s="47">
        <v>1751355.42181</v>
      </c>
      <c r="H195" s="46" t="s">
        <v>48</v>
      </c>
      <c r="I195" s="46" t="s">
        <v>3602</v>
      </c>
      <c r="J195" s="46" t="s">
        <v>3603</v>
      </c>
      <c r="K195" s="46" t="s">
        <v>183</v>
      </c>
      <c r="L195" s="46" t="s">
        <v>64</v>
      </c>
      <c r="M195" s="46" t="s">
        <v>58</v>
      </c>
    </row>
    <row r="196" spans="1:13" customFormat="1" ht="18.75">
      <c r="A196" s="29" t="s">
        <v>3604</v>
      </c>
      <c r="B196" s="45">
        <v>46132</v>
      </c>
      <c r="C196" s="46">
        <v>13.18</v>
      </c>
      <c r="D196" s="47">
        <v>15.896789999999999</v>
      </c>
      <c r="E196" s="47">
        <v>100.35375000000001</v>
      </c>
      <c r="F196" s="47">
        <v>644925.49627899996</v>
      </c>
      <c r="G196" s="47">
        <v>1757987.93383</v>
      </c>
      <c r="H196" s="46" t="s">
        <v>48</v>
      </c>
      <c r="I196" s="46" t="s">
        <v>3605</v>
      </c>
      <c r="J196" s="46" t="s">
        <v>3603</v>
      </c>
      <c r="K196" s="46" t="s">
        <v>183</v>
      </c>
      <c r="L196" s="46" t="s">
        <v>64</v>
      </c>
      <c r="M196" s="46" t="s">
        <v>58</v>
      </c>
    </row>
    <row r="197" spans="1:13" customFormat="1" ht="18.75">
      <c r="A197" s="29" t="s">
        <v>3606</v>
      </c>
      <c r="B197" s="45">
        <v>46132</v>
      </c>
      <c r="C197" s="46">
        <v>13.18</v>
      </c>
      <c r="D197" s="47">
        <v>15.94097</v>
      </c>
      <c r="E197" s="47">
        <v>99.969269999999995</v>
      </c>
      <c r="F197" s="47">
        <v>603738.34304599999</v>
      </c>
      <c r="G197" s="47">
        <v>1762646.8348699999</v>
      </c>
      <c r="H197" s="46" t="s">
        <v>48</v>
      </c>
      <c r="I197" s="46" t="s">
        <v>3607</v>
      </c>
      <c r="J197" s="46" t="s">
        <v>2734</v>
      </c>
      <c r="K197" s="46" t="s">
        <v>183</v>
      </c>
      <c r="L197" s="46" t="s">
        <v>64</v>
      </c>
      <c r="M197" s="46" t="s">
        <v>58</v>
      </c>
    </row>
    <row r="198" spans="1:13" customFormat="1" ht="18.75">
      <c r="A198" s="29" t="s">
        <v>3608</v>
      </c>
      <c r="B198" s="45">
        <v>46132</v>
      </c>
      <c r="C198" s="46">
        <v>13.18</v>
      </c>
      <c r="D198" s="47">
        <v>15.970649999999999</v>
      </c>
      <c r="E198" s="47">
        <v>100.08995</v>
      </c>
      <c r="F198" s="47">
        <v>616638.481914</v>
      </c>
      <c r="G198" s="47">
        <v>1765994.12476</v>
      </c>
      <c r="H198" s="46" t="s">
        <v>48</v>
      </c>
      <c r="I198" s="46" t="s">
        <v>3587</v>
      </c>
      <c r="J198" s="46" t="s">
        <v>2734</v>
      </c>
      <c r="K198" s="46" t="s">
        <v>183</v>
      </c>
      <c r="L198" s="46" t="s">
        <v>64</v>
      </c>
      <c r="M198" s="46" t="s">
        <v>58</v>
      </c>
    </row>
    <row r="199" spans="1:13" customFormat="1" ht="18.75">
      <c r="A199" s="29" t="s">
        <v>3609</v>
      </c>
      <c r="B199" s="45">
        <v>46132</v>
      </c>
      <c r="C199" s="46">
        <v>13.18</v>
      </c>
      <c r="D199" s="47">
        <v>15.988810000000001</v>
      </c>
      <c r="E199" s="47">
        <v>99.951790000000003</v>
      </c>
      <c r="F199" s="47">
        <v>601843.17391899996</v>
      </c>
      <c r="G199" s="47">
        <v>1767930.6202700001</v>
      </c>
      <c r="H199" s="46" t="s">
        <v>48</v>
      </c>
      <c r="I199" s="46" t="s">
        <v>3607</v>
      </c>
      <c r="J199" s="46" t="s">
        <v>2734</v>
      </c>
      <c r="K199" s="46" t="s">
        <v>183</v>
      </c>
      <c r="L199" s="46" t="s">
        <v>64</v>
      </c>
      <c r="M199" s="46" t="s">
        <v>58</v>
      </c>
    </row>
    <row r="200" spans="1:13" customFormat="1" ht="18.75">
      <c r="A200" s="29" t="s">
        <v>3610</v>
      </c>
      <c r="B200" s="45">
        <v>46132</v>
      </c>
      <c r="C200" s="46">
        <v>13.18</v>
      </c>
      <c r="D200" s="47">
        <v>15.99306</v>
      </c>
      <c r="E200" s="47">
        <v>99.950969999999998</v>
      </c>
      <c r="F200" s="47">
        <v>601753.27563799999</v>
      </c>
      <c r="G200" s="47">
        <v>1768400.3851000001</v>
      </c>
      <c r="H200" s="46" t="s">
        <v>48</v>
      </c>
      <c r="I200" s="46" t="s">
        <v>3607</v>
      </c>
      <c r="J200" s="46" t="s">
        <v>2734</v>
      </c>
      <c r="K200" s="46" t="s">
        <v>183</v>
      </c>
      <c r="L200" s="46" t="s">
        <v>64</v>
      </c>
      <c r="M200" s="46" t="s">
        <v>58</v>
      </c>
    </row>
    <row r="201" spans="1:13" customFormat="1" ht="18.75">
      <c r="A201" s="29" t="s">
        <v>3611</v>
      </c>
      <c r="B201" s="45">
        <v>46132</v>
      </c>
      <c r="C201" s="46">
        <v>13.18</v>
      </c>
      <c r="D201" s="47">
        <v>15.99361</v>
      </c>
      <c r="E201" s="47">
        <v>100.00169</v>
      </c>
      <c r="F201" s="47">
        <v>607180.45531300001</v>
      </c>
      <c r="G201" s="47">
        <v>1768486.71502</v>
      </c>
      <c r="H201" s="46" t="s">
        <v>48</v>
      </c>
      <c r="I201" s="46" t="s">
        <v>3612</v>
      </c>
      <c r="J201" s="46" t="s">
        <v>2734</v>
      </c>
      <c r="K201" s="46" t="s">
        <v>183</v>
      </c>
      <c r="L201" s="46" t="s">
        <v>64</v>
      </c>
      <c r="M201" s="46" t="s">
        <v>2878</v>
      </c>
    </row>
    <row r="202" spans="1:13" customFormat="1" ht="18.75">
      <c r="A202" s="29" t="s">
        <v>3613</v>
      </c>
      <c r="B202" s="45">
        <v>46132</v>
      </c>
      <c r="C202" s="46">
        <v>13.18</v>
      </c>
      <c r="D202" s="47">
        <v>16.070229999999999</v>
      </c>
      <c r="E202" s="47">
        <v>99.946039999999996</v>
      </c>
      <c r="F202" s="47">
        <v>601186.79471699998</v>
      </c>
      <c r="G202" s="47">
        <v>1776935.1118699999</v>
      </c>
      <c r="H202" s="46" t="s">
        <v>48</v>
      </c>
      <c r="I202" s="46" t="s">
        <v>3614</v>
      </c>
      <c r="J202" s="46" t="s">
        <v>2734</v>
      </c>
      <c r="K202" s="46" t="s">
        <v>183</v>
      </c>
      <c r="L202" s="46" t="s">
        <v>64</v>
      </c>
      <c r="M202" s="46" t="s">
        <v>58</v>
      </c>
    </row>
    <row r="203" spans="1:13" customFormat="1" ht="18.75">
      <c r="A203" s="29" t="s">
        <v>3615</v>
      </c>
      <c r="B203" s="45">
        <v>46132</v>
      </c>
      <c r="C203" s="46">
        <v>13.18</v>
      </c>
      <c r="D203" s="47">
        <v>14.02604</v>
      </c>
      <c r="E203" s="47">
        <v>100.60826</v>
      </c>
      <c r="F203" s="47">
        <v>673677.93931100005</v>
      </c>
      <c r="G203" s="47">
        <v>1551197.0824500001</v>
      </c>
      <c r="H203" s="46" t="s">
        <v>48</v>
      </c>
      <c r="I203" s="46" t="s">
        <v>3616</v>
      </c>
      <c r="J203" s="46" t="s">
        <v>3617</v>
      </c>
      <c r="K203" s="46" t="s">
        <v>3618</v>
      </c>
      <c r="L203" s="46" t="s">
        <v>52</v>
      </c>
      <c r="M203" s="46" t="s">
        <v>58</v>
      </c>
    </row>
    <row r="204" spans="1:13" customFormat="1" ht="18.75">
      <c r="A204" s="29" t="s">
        <v>3619</v>
      </c>
      <c r="B204" s="45">
        <v>46132</v>
      </c>
      <c r="C204" s="46">
        <v>13.18</v>
      </c>
      <c r="D204" s="47">
        <v>14.12172</v>
      </c>
      <c r="E204" s="47">
        <v>100.61111</v>
      </c>
      <c r="F204" s="47">
        <v>673913.38503600005</v>
      </c>
      <c r="G204" s="47">
        <v>1561784.69132</v>
      </c>
      <c r="H204" s="46" t="s">
        <v>48</v>
      </c>
      <c r="I204" s="46" t="s">
        <v>3616</v>
      </c>
      <c r="J204" s="46" t="s">
        <v>3617</v>
      </c>
      <c r="K204" s="46" t="s">
        <v>3618</v>
      </c>
      <c r="L204" s="46" t="s">
        <v>52</v>
      </c>
      <c r="M204" s="46" t="s">
        <v>58</v>
      </c>
    </row>
    <row r="205" spans="1:13" customFormat="1" ht="18.75">
      <c r="A205" s="29" t="s">
        <v>3620</v>
      </c>
      <c r="B205" s="45">
        <v>46132</v>
      </c>
      <c r="C205" s="46">
        <v>13.18</v>
      </c>
      <c r="D205" s="47">
        <v>14.1252</v>
      </c>
      <c r="E205" s="47">
        <v>100.60635000000001</v>
      </c>
      <c r="F205" s="47">
        <v>673396.80637899996</v>
      </c>
      <c r="G205" s="47">
        <v>1562166.1784600001</v>
      </c>
      <c r="H205" s="46" t="s">
        <v>48</v>
      </c>
      <c r="I205" s="46" t="s">
        <v>3616</v>
      </c>
      <c r="J205" s="46" t="s">
        <v>3617</v>
      </c>
      <c r="K205" s="46" t="s">
        <v>3618</v>
      </c>
      <c r="L205" s="46" t="s">
        <v>52</v>
      </c>
      <c r="M205" s="46" t="s">
        <v>58</v>
      </c>
    </row>
    <row r="206" spans="1:13" customFormat="1" ht="18.75">
      <c r="A206" s="29" t="s">
        <v>3621</v>
      </c>
      <c r="B206" s="45">
        <v>46132</v>
      </c>
      <c r="C206" s="46">
        <v>13.18</v>
      </c>
      <c r="D206" s="47">
        <v>14.125920000000001</v>
      </c>
      <c r="E206" s="47">
        <v>100.61033</v>
      </c>
      <c r="F206" s="47">
        <v>673825.97957700002</v>
      </c>
      <c r="G206" s="47">
        <v>1562248.7801699999</v>
      </c>
      <c r="H206" s="46" t="s">
        <v>48</v>
      </c>
      <c r="I206" s="46" t="s">
        <v>3616</v>
      </c>
      <c r="J206" s="46" t="s">
        <v>3617</v>
      </c>
      <c r="K206" s="46" t="s">
        <v>3618</v>
      </c>
      <c r="L206" s="46" t="s">
        <v>52</v>
      </c>
      <c r="M206" s="46" t="s">
        <v>58</v>
      </c>
    </row>
    <row r="207" spans="1:13" customFormat="1" ht="18.75">
      <c r="A207" s="29" t="s">
        <v>3622</v>
      </c>
      <c r="B207" s="45">
        <v>46132</v>
      </c>
      <c r="C207" s="46">
        <v>13.16</v>
      </c>
      <c r="D207" s="47">
        <v>6.7621700000000002</v>
      </c>
      <c r="E207" s="47">
        <v>101.07564000000001</v>
      </c>
      <c r="F207" s="47">
        <v>729419.80477799999</v>
      </c>
      <c r="G207" s="47">
        <v>747947.18773600005</v>
      </c>
      <c r="H207" s="46" t="s">
        <v>48</v>
      </c>
      <c r="I207" s="46" t="s">
        <v>3623</v>
      </c>
      <c r="J207" s="46" t="s">
        <v>3624</v>
      </c>
      <c r="K207" s="46" t="s">
        <v>3625</v>
      </c>
      <c r="L207" s="46" t="s">
        <v>78</v>
      </c>
      <c r="M207" s="46" t="s">
        <v>58</v>
      </c>
    </row>
    <row r="208" spans="1:13" customFormat="1" ht="18.75">
      <c r="A208" s="29" t="s">
        <v>3626</v>
      </c>
      <c r="B208" s="45">
        <v>46132</v>
      </c>
      <c r="C208" s="46">
        <v>13.16</v>
      </c>
      <c r="D208" s="47">
        <v>6.7677500000000004</v>
      </c>
      <c r="E208" s="47">
        <v>101.46966</v>
      </c>
      <c r="F208" s="47">
        <v>772991.87626699999</v>
      </c>
      <c r="G208" s="47">
        <v>748768.22177599999</v>
      </c>
      <c r="H208" s="46" t="s">
        <v>48</v>
      </c>
      <c r="I208" s="46" t="s">
        <v>3627</v>
      </c>
      <c r="J208" s="46" t="s">
        <v>3628</v>
      </c>
      <c r="K208" s="46" t="s">
        <v>3625</v>
      </c>
      <c r="L208" s="46" t="s">
        <v>78</v>
      </c>
      <c r="M208" s="46" t="s">
        <v>2878</v>
      </c>
    </row>
    <row r="209" spans="1:13" customFormat="1" ht="18.75">
      <c r="A209" s="29" t="s">
        <v>3629</v>
      </c>
      <c r="B209" s="45">
        <v>46132</v>
      </c>
      <c r="C209" s="46">
        <v>13.18</v>
      </c>
      <c r="D209" s="47">
        <v>14.119820000000001</v>
      </c>
      <c r="E209" s="47">
        <v>100.43239</v>
      </c>
      <c r="F209" s="47">
        <v>654618.71453600004</v>
      </c>
      <c r="G209" s="47">
        <v>1561449.4311599999</v>
      </c>
      <c r="H209" s="46" t="s">
        <v>48</v>
      </c>
      <c r="I209" s="46" t="s">
        <v>3630</v>
      </c>
      <c r="J209" s="46" t="s">
        <v>3631</v>
      </c>
      <c r="K209" s="46" t="s">
        <v>494</v>
      </c>
      <c r="L209" s="46" t="s">
        <v>52</v>
      </c>
      <c r="M209" s="46" t="s">
        <v>58</v>
      </c>
    </row>
    <row r="210" spans="1:13" customFormat="1" ht="18.75">
      <c r="A210" s="29" t="s">
        <v>3632</v>
      </c>
      <c r="B210" s="45">
        <v>46132</v>
      </c>
      <c r="C210" s="46">
        <v>13.18</v>
      </c>
      <c r="D210" s="47">
        <v>14.136340000000001</v>
      </c>
      <c r="E210" s="47">
        <v>100.35290000000001</v>
      </c>
      <c r="F210" s="47">
        <v>646026.20999200002</v>
      </c>
      <c r="G210" s="47">
        <v>1563226.0350800001</v>
      </c>
      <c r="H210" s="46" t="s">
        <v>48</v>
      </c>
      <c r="I210" s="46" t="s">
        <v>3633</v>
      </c>
      <c r="J210" s="46" t="s">
        <v>3631</v>
      </c>
      <c r="K210" s="46" t="s">
        <v>494</v>
      </c>
      <c r="L210" s="46" t="s">
        <v>52</v>
      </c>
      <c r="M210" s="46" t="s">
        <v>2878</v>
      </c>
    </row>
    <row r="211" spans="1:13" customFormat="1" ht="18.75">
      <c r="A211" s="29" t="s">
        <v>3634</v>
      </c>
      <c r="B211" s="45">
        <v>46132</v>
      </c>
      <c r="C211" s="46">
        <v>13.18</v>
      </c>
      <c r="D211" s="47">
        <v>14.140610000000001</v>
      </c>
      <c r="E211" s="47">
        <v>100.35209999999999</v>
      </c>
      <c r="F211" s="47">
        <v>645937.123838</v>
      </c>
      <c r="G211" s="47">
        <v>1563697.8999099999</v>
      </c>
      <c r="H211" s="46" t="s">
        <v>48</v>
      </c>
      <c r="I211" s="46" t="s">
        <v>3633</v>
      </c>
      <c r="J211" s="46" t="s">
        <v>3631</v>
      </c>
      <c r="K211" s="46" t="s">
        <v>494</v>
      </c>
      <c r="L211" s="46" t="s">
        <v>52</v>
      </c>
      <c r="M211" s="46" t="s">
        <v>58</v>
      </c>
    </row>
    <row r="212" spans="1:13" customFormat="1" ht="18.75">
      <c r="A212" s="29" t="s">
        <v>3635</v>
      </c>
      <c r="B212" s="45">
        <v>46132</v>
      </c>
      <c r="C212" s="46">
        <v>13.18</v>
      </c>
      <c r="D212" s="47">
        <v>14.14237</v>
      </c>
      <c r="E212" s="47">
        <v>100.53286</v>
      </c>
      <c r="F212" s="47">
        <v>665449.82637100003</v>
      </c>
      <c r="G212" s="47">
        <v>1564012.6591700001</v>
      </c>
      <c r="H212" s="46" t="s">
        <v>48</v>
      </c>
      <c r="I212" s="46" t="s">
        <v>3636</v>
      </c>
      <c r="J212" s="46" t="s">
        <v>495</v>
      </c>
      <c r="K212" s="46" t="s">
        <v>494</v>
      </c>
      <c r="L212" s="46" t="s">
        <v>52</v>
      </c>
      <c r="M212" s="46" t="s">
        <v>2878</v>
      </c>
    </row>
    <row r="213" spans="1:13" customFormat="1" ht="18.75">
      <c r="A213" s="29" t="s">
        <v>3637</v>
      </c>
      <c r="B213" s="45">
        <v>46132</v>
      </c>
      <c r="C213" s="46">
        <v>13.18</v>
      </c>
      <c r="D213" s="47">
        <v>14.15699</v>
      </c>
      <c r="E213" s="47">
        <v>100.49263000000001</v>
      </c>
      <c r="F213" s="47">
        <v>661096.40061699995</v>
      </c>
      <c r="G213" s="47">
        <v>1565602.0411799999</v>
      </c>
      <c r="H213" s="46" t="s">
        <v>48</v>
      </c>
      <c r="I213" s="46" t="s">
        <v>3638</v>
      </c>
      <c r="J213" s="46" t="s">
        <v>495</v>
      </c>
      <c r="K213" s="46" t="s">
        <v>494</v>
      </c>
      <c r="L213" s="46" t="s">
        <v>52</v>
      </c>
      <c r="M213" s="46" t="s">
        <v>58</v>
      </c>
    </row>
    <row r="214" spans="1:13" customFormat="1" ht="18.75">
      <c r="A214" s="29" t="s">
        <v>3639</v>
      </c>
      <c r="B214" s="45">
        <v>46132</v>
      </c>
      <c r="C214" s="46">
        <v>13.18</v>
      </c>
      <c r="D214" s="47">
        <v>14.16991</v>
      </c>
      <c r="E214" s="47">
        <v>100.36790000000001</v>
      </c>
      <c r="F214" s="47">
        <v>647623.83366600005</v>
      </c>
      <c r="G214" s="47">
        <v>1566949.0874699999</v>
      </c>
      <c r="H214" s="46" t="s">
        <v>48</v>
      </c>
      <c r="I214" s="46" t="s">
        <v>3640</v>
      </c>
      <c r="J214" s="46" t="s">
        <v>3631</v>
      </c>
      <c r="K214" s="46" t="s">
        <v>494</v>
      </c>
      <c r="L214" s="46" t="s">
        <v>52</v>
      </c>
      <c r="M214" s="46" t="s">
        <v>58</v>
      </c>
    </row>
    <row r="215" spans="1:13" customFormat="1" ht="18.75">
      <c r="A215" s="29" t="s">
        <v>3641</v>
      </c>
      <c r="B215" s="45">
        <v>46132</v>
      </c>
      <c r="C215" s="46">
        <v>13.18</v>
      </c>
      <c r="D215" s="47">
        <v>14.1722</v>
      </c>
      <c r="E215" s="47">
        <v>100.36476999999999</v>
      </c>
      <c r="F215" s="47">
        <v>647284.50965899997</v>
      </c>
      <c r="G215" s="47">
        <v>1567200.4447300001</v>
      </c>
      <c r="H215" s="46" t="s">
        <v>48</v>
      </c>
      <c r="I215" s="46" t="s">
        <v>3640</v>
      </c>
      <c r="J215" s="46" t="s">
        <v>3631</v>
      </c>
      <c r="K215" s="46" t="s">
        <v>494</v>
      </c>
      <c r="L215" s="46" t="s">
        <v>52</v>
      </c>
      <c r="M215" s="46" t="s">
        <v>2878</v>
      </c>
    </row>
    <row r="216" spans="1:13" customFormat="1" ht="18.75">
      <c r="A216" s="29" t="s">
        <v>3642</v>
      </c>
      <c r="B216" s="45">
        <v>46132</v>
      </c>
      <c r="C216" s="46">
        <v>13.18</v>
      </c>
      <c r="D216" s="47">
        <v>14.184240000000001</v>
      </c>
      <c r="E216" s="47">
        <v>100.39914</v>
      </c>
      <c r="F216" s="47">
        <v>650986.36008799996</v>
      </c>
      <c r="G216" s="47">
        <v>1568554.29266</v>
      </c>
      <c r="H216" s="46" t="s">
        <v>48</v>
      </c>
      <c r="I216" s="46" t="s">
        <v>3643</v>
      </c>
      <c r="J216" s="46" t="s">
        <v>3631</v>
      </c>
      <c r="K216" s="46" t="s">
        <v>494</v>
      </c>
      <c r="L216" s="46" t="s">
        <v>52</v>
      </c>
      <c r="M216" s="46" t="s">
        <v>58</v>
      </c>
    </row>
    <row r="217" spans="1:13" customFormat="1" ht="18.75">
      <c r="A217" s="29" t="s">
        <v>3644</v>
      </c>
      <c r="B217" s="45">
        <v>46132</v>
      </c>
      <c r="C217" s="46">
        <v>13.18</v>
      </c>
      <c r="D217" s="47">
        <v>14.21346</v>
      </c>
      <c r="E217" s="47">
        <v>100.44576000000001</v>
      </c>
      <c r="F217" s="47">
        <v>655998.21516300004</v>
      </c>
      <c r="G217" s="47">
        <v>1571817.4618899999</v>
      </c>
      <c r="H217" s="46" t="s">
        <v>48</v>
      </c>
      <c r="I217" s="46" t="s">
        <v>3645</v>
      </c>
      <c r="J217" s="46" t="s">
        <v>495</v>
      </c>
      <c r="K217" s="46" t="s">
        <v>494</v>
      </c>
      <c r="L217" s="46" t="s">
        <v>52</v>
      </c>
      <c r="M217" s="46" t="s">
        <v>58</v>
      </c>
    </row>
    <row r="218" spans="1:13" customFormat="1" ht="18.75">
      <c r="A218" s="29" t="s">
        <v>3646</v>
      </c>
      <c r="B218" s="45">
        <v>46132</v>
      </c>
      <c r="C218" s="46">
        <v>13.18</v>
      </c>
      <c r="D218" s="47">
        <v>14.215680000000001</v>
      </c>
      <c r="E218" s="47">
        <v>100.45793</v>
      </c>
      <c r="F218" s="47">
        <v>657310.07918</v>
      </c>
      <c r="G218" s="47">
        <v>1572071.2310299999</v>
      </c>
      <c r="H218" s="46" t="s">
        <v>48</v>
      </c>
      <c r="I218" s="46" t="s">
        <v>3647</v>
      </c>
      <c r="J218" s="46" t="s">
        <v>495</v>
      </c>
      <c r="K218" s="46" t="s">
        <v>494</v>
      </c>
      <c r="L218" s="46" t="s">
        <v>52</v>
      </c>
      <c r="M218" s="46" t="s">
        <v>2878</v>
      </c>
    </row>
    <row r="219" spans="1:13" customFormat="1" ht="18.75">
      <c r="A219" s="29" t="s">
        <v>3648</v>
      </c>
      <c r="B219" s="45">
        <v>46132</v>
      </c>
      <c r="C219" s="46">
        <v>13.18</v>
      </c>
      <c r="D219" s="47">
        <v>14.2258</v>
      </c>
      <c r="E219" s="47">
        <v>100.48948</v>
      </c>
      <c r="F219" s="47">
        <v>660707.83225199999</v>
      </c>
      <c r="G219" s="47">
        <v>1573212.31963</v>
      </c>
      <c r="H219" s="46" t="s">
        <v>48</v>
      </c>
      <c r="I219" s="46" t="s">
        <v>3649</v>
      </c>
      <c r="J219" s="46" t="s">
        <v>495</v>
      </c>
      <c r="K219" s="46" t="s">
        <v>494</v>
      </c>
      <c r="L219" s="46" t="s">
        <v>52</v>
      </c>
      <c r="M219" s="46" t="s">
        <v>2936</v>
      </c>
    </row>
    <row r="220" spans="1:13" customFormat="1" ht="18.75">
      <c r="A220" s="29" t="s">
        <v>3650</v>
      </c>
      <c r="B220" s="45">
        <v>46132</v>
      </c>
      <c r="C220" s="46">
        <v>13.18</v>
      </c>
      <c r="D220" s="47">
        <v>14.235139999999999</v>
      </c>
      <c r="E220" s="47">
        <v>100.51685000000001</v>
      </c>
      <c r="F220" s="47">
        <v>663654.80458899995</v>
      </c>
      <c r="G220" s="47">
        <v>1574264.6648299999</v>
      </c>
      <c r="H220" s="46" t="s">
        <v>48</v>
      </c>
      <c r="I220" s="46" t="s">
        <v>3649</v>
      </c>
      <c r="J220" s="46" t="s">
        <v>495</v>
      </c>
      <c r="K220" s="46" t="s">
        <v>494</v>
      </c>
      <c r="L220" s="46" t="s">
        <v>52</v>
      </c>
      <c r="M220" s="46" t="s">
        <v>58</v>
      </c>
    </row>
    <row r="221" spans="1:13" customFormat="1" ht="18.75">
      <c r="A221" s="29" t="s">
        <v>3651</v>
      </c>
      <c r="B221" s="45">
        <v>46132</v>
      </c>
      <c r="C221" s="46">
        <v>13.18</v>
      </c>
      <c r="D221" s="47">
        <v>14.237439999999999</v>
      </c>
      <c r="E221" s="47">
        <v>100.43286999999999</v>
      </c>
      <c r="F221" s="47">
        <v>654590.81337600003</v>
      </c>
      <c r="G221" s="47">
        <v>1574461.7325299999</v>
      </c>
      <c r="H221" s="46" t="s">
        <v>48</v>
      </c>
      <c r="I221" s="46" t="s">
        <v>3645</v>
      </c>
      <c r="J221" s="46" t="s">
        <v>495</v>
      </c>
      <c r="K221" s="46" t="s">
        <v>494</v>
      </c>
      <c r="L221" s="46" t="s">
        <v>52</v>
      </c>
      <c r="M221" s="46" t="s">
        <v>2878</v>
      </c>
    </row>
    <row r="222" spans="1:13" customFormat="1" ht="18.75">
      <c r="A222" s="29" t="s">
        <v>3652</v>
      </c>
      <c r="B222" s="45">
        <v>46132</v>
      </c>
      <c r="C222" s="46">
        <v>13.18</v>
      </c>
      <c r="D222" s="47">
        <v>14.262040000000001</v>
      </c>
      <c r="E222" s="47">
        <v>100.39875000000001</v>
      </c>
      <c r="F222" s="47">
        <v>650892.63108700002</v>
      </c>
      <c r="G222" s="47">
        <v>1577160.7639500001</v>
      </c>
      <c r="H222" s="46" t="s">
        <v>48</v>
      </c>
      <c r="I222" s="46" t="s">
        <v>259</v>
      </c>
      <c r="J222" s="46" t="s">
        <v>3653</v>
      </c>
      <c r="K222" s="46" t="s">
        <v>494</v>
      </c>
      <c r="L222" s="46" t="s">
        <v>52</v>
      </c>
      <c r="M222" s="46" t="s">
        <v>58</v>
      </c>
    </row>
    <row r="223" spans="1:13" customFormat="1" ht="18.75">
      <c r="A223" s="29" t="s">
        <v>3654</v>
      </c>
      <c r="B223" s="45">
        <v>46132</v>
      </c>
      <c r="C223" s="46">
        <v>13.18</v>
      </c>
      <c r="D223" s="47">
        <v>14.267749999999999</v>
      </c>
      <c r="E223" s="47">
        <v>100.40612</v>
      </c>
      <c r="F223" s="47">
        <v>651684.00308299996</v>
      </c>
      <c r="G223" s="47">
        <v>1577797.2398099999</v>
      </c>
      <c r="H223" s="46" t="s">
        <v>48</v>
      </c>
      <c r="I223" s="46" t="s">
        <v>259</v>
      </c>
      <c r="J223" s="46" t="s">
        <v>3653</v>
      </c>
      <c r="K223" s="46" t="s">
        <v>494</v>
      </c>
      <c r="L223" s="46" t="s">
        <v>52</v>
      </c>
      <c r="M223" s="46" t="s">
        <v>58</v>
      </c>
    </row>
    <row r="224" spans="1:13" customFormat="1" ht="18.75">
      <c r="A224" s="29" t="s">
        <v>3655</v>
      </c>
      <c r="B224" s="45">
        <v>46132</v>
      </c>
      <c r="C224" s="46">
        <v>13.18</v>
      </c>
      <c r="D224" s="47">
        <v>14.272</v>
      </c>
      <c r="E224" s="47">
        <v>100.40531</v>
      </c>
      <c r="F224" s="47">
        <v>651593.76645300002</v>
      </c>
      <c r="G224" s="47">
        <v>1578266.87577</v>
      </c>
      <c r="H224" s="46" t="s">
        <v>48</v>
      </c>
      <c r="I224" s="46" t="s">
        <v>259</v>
      </c>
      <c r="J224" s="46" t="s">
        <v>3653</v>
      </c>
      <c r="K224" s="46" t="s">
        <v>494</v>
      </c>
      <c r="L224" s="46" t="s">
        <v>52</v>
      </c>
      <c r="M224" s="46" t="s">
        <v>58</v>
      </c>
    </row>
    <row r="225" spans="1:13" customFormat="1" ht="18.75">
      <c r="A225" s="29" t="s">
        <v>3656</v>
      </c>
      <c r="B225" s="45">
        <v>46132</v>
      </c>
      <c r="C225" s="46">
        <v>13.18</v>
      </c>
      <c r="D225" s="47">
        <v>14.27272</v>
      </c>
      <c r="E225" s="47">
        <v>100.40939</v>
      </c>
      <c r="F225" s="47">
        <v>652033.47996999999</v>
      </c>
      <c r="G225" s="47">
        <v>1578349.1934100001</v>
      </c>
      <c r="H225" s="46" t="s">
        <v>48</v>
      </c>
      <c r="I225" s="46" t="s">
        <v>259</v>
      </c>
      <c r="J225" s="46" t="s">
        <v>3653</v>
      </c>
      <c r="K225" s="46" t="s">
        <v>494</v>
      </c>
      <c r="L225" s="46" t="s">
        <v>52</v>
      </c>
      <c r="M225" s="46" t="s">
        <v>58</v>
      </c>
    </row>
    <row r="226" spans="1:13" customFormat="1" ht="18.75">
      <c r="A226" s="29" t="s">
        <v>3657</v>
      </c>
      <c r="B226" s="45">
        <v>46132</v>
      </c>
      <c r="C226" s="46">
        <v>13.18</v>
      </c>
      <c r="D226" s="47">
        <v>14.28627</v>
      </c>
      <c r="E226" s="47">
        <v>100.43629</v>
      </c>
      <c r="F226" s="47">
        <v>654926.49433000002</v>
      </c>
      <c r="G226" s="47">
        <v>1579865.97985</v>
      </c>
      <c r="H226" s="46" t="s">
        <v>48</v>
      </c>
      <c r="I226" s="46" t="s">
        <v>3658</v>
      </c>
      <c r="J226" s="46" t="s">
        <v>495</v>
      </c>
      <c r="K226" s="46" t="s">
        <v>494</v>
      </c>
      <c r="L226" s="46" t="s">
        <v>52</v>
      </c>
      <c r="M226" s="46" t="s">
        <v>58</v>
      </c>
    </row>
    <row r="227" spans="1:13" customFormat="1" ht="18.75">
      <c r="A227" s="29" t="s">
        <v>3659</v>
      </c>
      <c r="B227" s="45">
        <v>46132</v>
      </c>
      <c r="C227" s="46">
        <v>13.18</v>
      </c>
      <c r="D227" s="47">
        <v>14.29039</v>
      </c>
      <c r="E227" s="47">
        <v>100.34708000000001</v>
      </c>
      <c r="F227" s="47">
        <v>645299.52608800004</v>
      </c>
      <c r="G227" s="47">
        <v>1580264.05547</v>
      </c>
      <c r="H227" s="46" t="s">
        <v>48</v>
      </c>
      <c r="I227" s="46" t="s">
        <v>3660</v>
      </c>
      <c r="J227" s="46" t="s">
        <v>3653</v>
      </c>
      <c r="K227" s="46" t="s">
        <v>494</v>
      </c>
      <c r="L227" s="46" t="s">
        <v>52</v>
      </c>
      <c r="M227" s="46" t="s">
        <v>58</v>
      </c>
    </row>
    <row r="228" spans="1:13" customFormat="1" ht="18.75">
      <c r="A228" s="29" t="s">
        <v>3661</v>
      </c>
      <c r="B228" s="45">
        <v>46132</v>
      </c>
      <c r="C228" s="46">
        <v>13.18</v>
      </c>
      <c r="D228" s="47">
        <v>14.291230000000001</v>
      </c>
      <c r="E228" s="47">
        <v>100.43955</v>
      </c>
      <c r="F228" s="47">
        <v>655274.79867299995</v>
      </c>
      <c r="G228" s="47">
        <v>1580416.8760800001</v>
      </c>
      <c r="H228" s="46" t="s">
        <v>48</v>
      </c>
      <c r="I228" s="46" t="s">
        <v>3658</v>
      </c>
      <c r="J228" s="46" t="s">
        <v>495</v>
      </c>
      <c r="K228" s="46" t="s">
        <v>494</v>
      </c>
      <c r="L228" s="46" t="s">
        <v>52</v>
      </c>
      <c r="M228" s="46" t="s">
        <v>58</v>
      </c>
    </row>
    <row r="229" spans="1:13" customFormat="1" ht="18.75">
      <c r="A229" s="29" t="s">
        <v>3662</v>
      </c>
      <c r="B229" s="45">
        <v>46132</v>
      </c>
      <c r="C229" s="46">
        <v>13.18</v>
      </c>
      <c r="D229" s="47">
        <v>14.29415</v>
      </c>
      <c r="E229" s="47">
        <v>100.43916</v>
      </c>
      <c r="F229" s="47">
        <v>655230.72052900004</v>
      </c>
      <c r="G229" s="47">
        <v>1580739.6505499999</v>
      </c>
      <c r="H229" s="46" t="s">
        <v>48</v>
      </c>
      <c r="I229" s="46" t="s">
        <v>3658</v>
      </c>
      <c r="J229" s="46" t="s">
        <v>495</v>
      </c>
      <c r="K229" s="46" t="s">
        <v>494</v>
      </c>
      <c r="L229" s="46" t="s">
        <v>52</v>
      </c>
      <c r="M229" s="46" t="s">
        <v>58</v>
      </c>
    </row>
    <row r="230" spans="1:13" customFormat="1" ht="18.75">
      <c r="A230" s="29" t="s">
        <v>3663</v>
      </c>
      <c r="B230" s="45">
        <v>46132</v>
      </c>
      <c r="C230" s="46">
        <v>13.18</v>
      </c>
      <c r="D230" s="47">
        <v>14.29541</v>
      </c>
      <c r="E230" s="47">
        <v>100.35038</v>
      </c>
      <c r="F230" s="47">
        <v>645652.29892600002</v>
      </c>
      <c r="G230" s="47">
        <v>1580821.4613600001</v>
      </c>
      <c r="H230" s="46" t="s">
        <v>48</v>
      </c>
      <c r="I230" s="46" t="s">
        <v>3660</v>
      </c>
      <c r="J230" s="46" t="s">
        <v>3653</v>
      </c>
      <c r="K230" s="46" t="s">
        <v>494</v>
      </c>
      <c r="L230" s="46" t="s">
        <v>52</v>
      </c>
      <c r="M230" s="46" t="s">
        <v>2878</v>
      </c>
    </row>
    <row r="231" spans="1:13" customFormat="1" ht="18.75">
      <c r="A231" s="29" t="s">
        <v>3664</v>
      </c>
      <c r="B231" s="45">
        <v>46132</v>
      </c>
      <c r="C231" s="46">
        <v>13.18</v>
      </c>
      <c r="D231" s="47">
        <v>14.30613</v>
      </c>
      <c r="E231" s="47">
        <v>100.47439</v>
      </c>
      <c r="F231" s="47">
        <v>659023.00670899998</v>
      </c>
      <c r="G231" s="47">
        <v>1582088.8644300001</v>
      </c>
      <c r="H231" s="46" t="s">
        <v>48</v>
      </c>
      <c r="I231" s="46" t="s">
        <v>3665</v>
      </c>
      <c r="J231" s="46" t="s">
        <v>495</v>
      </c>
      <c r="K231" s="46" t="s">
        <v>494</v>
      </c>
      <c r="L231" s="46" t="s">
        <v>52</v>
      </c>
      <c r="M231" s="46" t="s">
        <v>2878</v>
      </c>
    </row>
    <row r="232" spans="1:13" customFormat="1" ht="18.75">
      <c r="A232" s="29" t="s">
        <v>3666</v>
      </c>
      <c r="B232" s="45">
        <v>46132</v>
      </c>
      <c r="C232" s="46">
        <v>13.18</v>
      </c>
      <c r="D232" s="47">
        <v>14.38644</v>
      </c>
      <c r="E232" s="47">
        <v>100.36711</v>
      </c>
      <c r="F232" s="47">
        <v>647397.57412700006</v>
      </c>
      <c r="G232" s="47">
        <v>1590902.3152000001</v>
      </c>
      <c r="H232" s="46" t="s">
        <v>48</v>
      </c>
      <c r="I232" s="46" t="s">
        <v>3667</v>
      </c>
      <c r="J232" s="46" t="s">
        <v>3653</v>
      </c>
      <c r="K232" s="46" t="s">
        <v>494</v>
      </c>
      <c r="L232" s="46" t="s">
        <v>52</v>
      </c>
      <c r="M232" s="46" t="s">
        <v>58</v>
      </c>
    </row>
    <row r="233" spans="1:13" customFormat="1" ht="18.75">
      <c r="A233" s="29" t="s">
        <v>3668</v>
      </c>
      <c r="B233" s="45">
        <v>46132</v>
      </c>
      <c r="C233" s="46">
        <v>13.18</v>
      </c>
      <c r="D233" s="47">
        <v>14.38716</v>
      </c>
      <c r="E233" s="47">
        <v>100.37119</v>
      </c>
      <c r="F233" s="47">
        <v>647837.067407</v>
      </c>
      <c r="G233" s="47">
        <v>1590984.5790200001</v>
      </c>
      <c r="H233" s="46" t="s">
        <v>48</v>
      </c>
      <c r="I233" s="46" t="s">
        <v>3667</v>
      </c>
      <c r="J233" s="46" t="s">
        <v>3653</v>
      </c>
      <c r="K233" s="46" t="s">
        <v>494</v>
      </c>
      <c r="L233" s="46" t="s">
        <v>52</v>
      </c>
      <c r="M233" s="46" t="s">
        <v>58</v>
      </c>
    </row>
    <row r="234" spans="1:13" customFormat="1" ht="18.75">
      <c r="A234" s="29" t="s">
        <v>3669</v>
      </c>
      <c r="B234" s="45">
        <v>46132</v>
      </c>
      <c r="C234" s="46">
        <v>13.18</v>
      </c>
      <c r="D234" s="47">
        <v>14.397629999999999</v>
      </c>
      <c r="E234" s="47">
        <v>100.3865</v>
      </c>
      <c r="F234" s="47">
        <v>649481.054336</v>
      </c>
      <c r="G234" s="47">
        <v>1592152.72013</v>
      </c>
      <c r="H234" s="46" t="s">
        <v>48</v>
      </c>
      <c r="I234" s="46" t="s">
        <v>3670</v>
      </c>
      <c r="J234" s="46" t="s">
        <v>3653</v>
      </c>
      <c r="K234" s="46" t="s">
        <v>494</v>
      </c>
      <c r="L234" s="46" t="s">
        <v>52</v>
      </c>
      <c r="M234" s="46" t="s">
        <v>2878</v>
      </c>
    </row>
    <row r="235" spans="1:13" customFormat="1" ht="18.75">
      <c r="A235" s="29" t="s">
        <v>3671</v>
      </c>
      <c r="B235" s="45">
        <v>46132</v>
      </c>
      <c r="C235" s="46">
        <v>13.18</v>
      </c>
      <c r="D235" s="47">
        <v>14.413629999999999</v>
      </c>
      <c r="E235" s="47">
        <v>100.35397</v>
      </c>
      <c r="F235" s="47">
        <v>645962.94558099995</v>
      </c>
      <c r="G235" s="47">
        <v>1593901.8739700001</v>
      </c>
      <c r="H235" s="46" t="s">
        <v>48</v>
      </c>
      <c r="I235" s="46" t="s">
        <v>3672</v>
      </c>
      <c r="J235" s="46" t="s">
        <v>3673</v>
      </c>
      <c r="K235" s="46" t="s">
        <v>494</v>
      </c>
      <c r="L235" s="46" t="s">
        <v>52</v>
      </c>
      <c r="M235" s="46" t="s">
        <v>58</v>
      </c>
    </row>
    <row r="236" spans="1:13" customFormat="1" ht="18.75">
      <c r="A236" s="29" t="s">
        <v>3674</v>
      </c>
      <c r="B236" s="45">
        <v>46132</v>
      </c>
      <c r="C236" s="46">
        <v>13.18</v>
      </c>
      <c r="D236" s="47">
        <v>14.421390000000001</v>
      </c>
      <c r="E236" s="47">
        <v>100.34829999999999</v>
      </c>
      <c r="F236" s="47">
        <v>645346.56816899998</v>
      </c>
      <c r="G236" s="47">
        <v>1594756.7416900001</v>
      </c>
      <c r="H236" s="46" t="s">
        <v>48</v>
      </c>
      <c r="I236" s="46" t="s">
        <v>3672</v>
      </c>
      <c r="J236" s="46" t="s">
        <v>3673</v>
      </c>
      <c r="K236" s="46" t="s">
        <v>494</v>
      </c>
      <c r="L236" s="46" t="s">
        <v>52</v>
      </c>
      <c r="M236" s="46" t="s">
        <v>58</v>
      </c>
    </row>
    <row r="237" spans="1:13" customFormat="1" ht="18.75">
      <c r="A237" s="29" t="s">
        <v>3675</v>
      </c>
      <c r="B237" s="45">
        <v>46132</v>
      </c>
      <c r="C237" s="46">
        <v>13.18</v>
      </c>
      <c r="D237" s="47">
        <v>14.438940000000001</v>
      </c>
      <c r="E237" s="47">
        <v>100.32380999999999</v>
      </c>
      <c r="F237" s="47">
        <v>642694.95065200003</v>
      </c>
      <c r="G237" s="47">
        <v>1596682.87393</v>
      </c>
      <c r="H237" s="46" t="s">
        <v>48</v>
      </c>
      <c r="I237" s="46" t="s">
        <v>3676</v>
      </c>
      <c r="J237" s="46" t="s">
        <v>3673</v>
      </c>
      <c r="K237" s="46" t="s">
        <v>494</v>
      </c>
      <c r="L237" s="46" t="s">
        <v>52</v>
      </c>
      <c r="M237" s="46" t="s">
        <v>58</v>
      </c>
    </row>
    <row r="238" spans="1:13" customFormat="1" ht="18.75">
      <c r="A238" s="29" t="s">
        <v>3677</v>
      </c>
      <c r="B238" s="45">
        <v>46132</v>
      </c>
      <c r="C238" s="46">
        <v>13.18</v>
      </c>
      <c r="D238" s="47">
        <v>14.43929</v>
      </c>
      <c r="E238" s="47">
        <v>100.27692</v>
      </c>
      <c r="F238" s="47">
        <v>637639.65891400003</v>
      </c>
      <c r="G238" s="47">
        <v>1596692.97982</v>
      </c>
      <c r="H238" s="46" t="s">
        <v>48</v>
      </c>
      <c r="I238" s="46" t="s">
        <v>3678</v>
      </c>
      <c r="J238" s="46" t="s">
        <v>3673</v>
      </c>
      <c r="K238" s="46" t="s">
        <v>494</v>
      </c>
      <c r="L238" s="46" t="s">
        <v>52</v>
      </c>
      <c r="M238" s="46" t="s">
        <v>58</v>
      </c>
    </row>
    <row r="239" spans="1:13" customFormat="1" ht="18.75">
      <c r="A239" s="29" t="s">
        <v>3679</v>
      </c>
      <c r="B239" s="45">
        <v>46132</v>
      </c>
      <c r="C239" s="46">
        <v>13.18</v>
      </c>
      <c r="D239" s="47">
        <v>14.443199999999999</v>
      </c>
      <c r="E239" s="47">
        <v>100.32299999999999</v>
      </c>
      <c r="F239" s="47">
        <v>642604.91192900005</v>
      </c>
      <c r="G239" s="47">
        <v>1597153.6338599999</v>
      </c>
      <c r="H239" s="46" t="s">
        <v>48</v>
      </c>
      <c r="I239" s="46" t="s">
        <v>3676</v>
      </c>
      <c r="J239" s="46" t="s">
        <v>3673</v>
      </c>
      <c r="K239" s="46" t="s">
        <v>494</v>
      </c>
      <c r="L239" s="46" t="s">
        <v>52</v>
      </c>
      <c r="M239" s="46" t="s">
        <v>58</v>
      </c>
    </row>
    <row r="240" spans="1:13" customFormat="1" ht="18.75">
      <c r="A240" s="29" t="s">
        <v>3680</v>
      </c>
      <c r="B240" s="45">
        <v>46132</v>
      </c>
      <c r="C240" s="46">
        <v>13.18</v>
      </c>
      <c r="D240" s="47">
        <v>14.44642</v>
      </c>
      <c r="E240" s="47">
        <v>100.48586</v>
      </c>
      <c r="F240" s="47">
        <v>660160.41085900005</v>
      </c>
      <c r="G240" s="47">
        <v>1597617.2350399999</v>
      </c>
      <c r="H240" s="46" t="s">
        <v>48</v>
      </c>
      <c r="I240" s="46" t="s">
        <v>3681</v>
      </c>
      <c r="J240" s="46" t="s">
        <v>3682</v>
      </c>
      <c r="K240" s="46" t="s">
        <v>494</v>
      </c>
      <c r="L240" s="46" t="s">
        <v>52</v>
      </c>
      <c r="M240" s="46" t="s">
        <v>58</v>
      </c>
    </row>
    <row r="241" spans="1:13" customFormat="1" ht="18.75">
      <c r="A241" s="29" t="s">
        <v>3683</v>
      </c>
      <c r="B241" s="45">
        <v>46132</v>
      </c>
      <c r="C241" s="46">
        <v>13.18</v>
      </c>
      <c r="D241" s="47">
        <v>14.4636</v>
      </c>
      <c r="E241" s="47">
        <v>100.28937000000001</v>
      </c>
      <c r="F241" s="47">
        <v>638966.74200700002</v>
      </c>
      <c r="G241" s="47">
        <v>1599389.74312</v>
      </c>
      <c r="H241" s="46" t="s">
        <v>48</v>
      </c>
      <c r="I241" s="46" t="s">
        <v>3684</v>
      </c>
      <c r="J241" s="46" t="s">
        <v>3673</v>
      </c>
      <c r="K241" s="46" t="s">
        <v>494</v>
      </c>
      <c r="L241" s="46" t="s">
        <v>52</v>
      </c>
      <c r="M241" s="46" t="s">
        <v>2878</v>
      </c>
    </row>
    <row r="242" spans="1:13" customFormat="1" ht="18.75">
      <c r="A242" s="29" t="s">
        <v>3685</v>
      </c>
      <c r="B242" s="45">
        <v>46132</v>
      </c>
      <c r="C242" s="46">
        <v>13.18</v>
      </c>
      <c r="D242" s="47">
        <v>14.58297</v>
      </c>
      <c r="E242" s="47">
        <v>100.54671</v>
      </c>
      <c r="F242" s="47">
        <v>666618.55418099998</v>
      </c>
      <c r="G242" s="47">
        <v>1612767.8059100001</v>
      </c>
      <c r="H242" s="46" t="s">
        <v>48</v>
      </c>
      <c r="I242" s="46" t="s">
        <v>3686</v>
      </c>
      <c r="J242" s="46" t="s">
        <v>3687</v>
      </c>
      <c r="K242" s="46" t="s">
        <v>494</v>
      </c>
      <c r="L242" s="46" t="s">
        <v>52</v>
      </c>
      <c r="M242" s="46" t="s">
        <v>58</v>
      </c>
    </row>
    <row r="243" spans="1:13" customFormat="1" ht="18.75">
      <c r="A243" s="29" t="s">
        <v>3688</v>
      </c>
      <c r="B243" s="45">
        <v>46132</v>
      </c>
      <c r="C243" s="46">
        <v>13.18</v>
      </c>
      <c r="D243" s="47">
        <v>14.623480000000001</v>
      </c>
      <c r="E243" s="47">
        <v>100.57983</v>
      </c>
      <c r="F243" s="47">
        <v>670156.01034599997</v>
      </c>
      <c r="G243" s="47">
        <v>1617274.2561900001</v>
      </c>
      <c r="H243" s="46" t="s">
        <v>48</v>
      </c>
      <c r="I243" s="46" t="s">
        <v>3686</v>
      </c>
      <c r="J243" s="46" t="s">
        <v>3687</v>
      </c>
      <c r="K243" s="46" t="s">
        <v>494</v>
      </c>
      <c r="L243" s="46" t="s">
        <v>52</v>
      </c>
      <c r="M243" s="46" t="s">
        <v>58</v>
      </c>
    </row>
    <row r="244" spans="1:13" customFormat="1" ht="18.75">
      <c r="A244" s="29" t="s">
        <v>3689</v>
      </c>
      <c r="B244" s="45">
        <v>46132</v>
      </c>
      <c r="C244" s="46">
        <v>13.16</v>
      </c>
      <c r="D244" s="47">
        <v>7.5317299999999996</v>
      </c>
      <c r="E244" s="47">
        <v>100.12345999999999</v>
      </c>
      <c r="F244" s="47">
        <v>623949.26047099999</v>
      </c>
      <c r="G244" s="47">
        <v>832689.75099700002</v>
      </c>
      <c r="H244" s="46" t="s">
        <v>48</v>
      </c>
      <c r="I244" s="46" t="s">
        <v>3690</v>
      </c>
      <c r="J244" s="46" t="s">
        <v>3691</v>
      </c>
      <c r="K244" s="46" t="s">
        <v>3692</v>
      </c>
      <c r="L244" s="46" t="s">
        <v>78</v>
      </c>
      <c r="M244" s="46" t="s">
        <v>58</v>
      </c>
    </row>
    <row r="245" spans="1:13" customFormat="1" ht="18.75">
      <c r="A245" s="29" t="s">
        <v>3693</v>
      </c>
      <c r="B245" s="45">
        <v>46132</v>
      </c>
      <c r="C245" s="46">
        <v>13.18</v>
      </c>
      <c r="D245" s="47">
        <v>16.001200000000001</v>
      </c>
      <c r="E245" s="47">
        <v>100.28128</v>
      </c>
      <c r="F245" s="47">
        <v>637095.09867500002</v>
      </c>
      <c r="G245" s="47">
        <v>1769490.7190700001</v>
      </c>
      <c r="H245" s="46" t="s">
        <v>48</v>
      </c>
      <c r="I245" s="46" t="s">
        <v>3694</v>
      </c>
      <c r="J245" s="46" t="s">
        <v>3695</v>
      </c>
      <c r="K245" s="46" t="s">
        <v>2737</v>
      </c>
      <c r="L245" s="46" t="s">
        <v>64</v>
      </c>
      <c r="M245" s="46" t="s">
        <v>58</v>
      </c>
    </row>
    <row r="246" spans="1:13" customFormat="1" ht="18.75">
      <c r="A246" s="29" t="s">
        <v>3696</v>
      </c>
      <c r="B246" s="45">
        <v>46132</v>
      </c>
      <c r="C246" s="46">
        <v>13.18</v>
      </c>
      <c r="D246" s="47">
        <v>16.00187</v>
      </c>
      <c r="E246" s="47">
        <v>100.28107</v>
      </c>
      <c r="F246" s="47">
        <v>637072.16881800001</v>
      </c>
      <c r="G246" s="47">
        <v>1769564.70802</v>
      </c>
      <c r="H246" s="46" t="s">
        <v>48</v>
      </c>
      <c r="I246" s="46" t="s">
        <v>3694</v>
      </c>
      <c r="J246" s="46" t="s">
        <v>3695</v>
      </c>
      <c r="K246" s="46" t="s">
        <v>2737</v>
      </c>
      <c r="L246" s="46" t="s">
        <v>64</v>
      </c>
      <c r="M246" s="46" t="s">
        <v>58</v>
      </c>
    </row>
    <row r="247" spans="1:13" customFormat="1" ht="18.75">
      <c r="A247" s="29" t="s">
        <v>3697</v>
      </c>
      <c r="B247" s="45">
        <v>46132</v>
      </c>
      <c r="C247" s="46">
        <v>13.18</v>
      </c>
      <c r="D247" s="47">
        <v>16.022469999999998</v>
      </c>
      <c r="E247" s="47">
        <v>100.25278</v>
      </c>
      <c r="F247" s="47">
        <v>634031.02519800002</v>
      </c>
      <c r="G247" s="47">
        <v>1771825.3759300001</v>
      </c>
      <c r="H247" s="46" t="s">
        <v>48</v>
      </c>
      <c r="I247" s="46" t="s">
        <v>3698</v>
      </c>
      <c r="J247" s="46" t="s">
        <v>3695</v>
      </c>
      <c r="K247" s="46" t="s">
        <v>2737</v>
      </c>
      <c r="L247" s="46" t="s">
        <v>64</v>
      </c>
      <c r="M247" s="46" t="s">
        <v>58</v>
      </c>
    </row>
    <row r="248" spans="1:13" customFormat="1" ht="18.75">
      <c r="A248" s="29" t="s">
        <v>3699</v>
      </c>
      <c r="B248" s="45">
        <v>46132</v>
      </c>
      <c r="C248" s="46">
        <v>13.18</v>
      </c>
      <c r="D248" s="47">
        <v>16.037379999999999</v>
      </c>
      <c r="E248" s="47">
        <v>100.31059</v>
      </c>
      <c r="F248" s="47">
        <v>640206.415484</v>
      </c>
      <c r="G248" s="47">
        <v>1773513.20958</v>
      </c>
      <c r="H248" s="46" t="s">
        <v>48</v>
      </c>
      <c r="I248" s="46" t="s">
        <v>3700</v>
      </c>
      <c r="J248" s="46" t="s">
        <v>3695</v>
      </c>
      <c r="K248" s="46" t="s">
        <v>2737</v>
      </c>
      <c r="L248" s="46" t="s">
        <v>64</v>
      </c>
      <c r="M248" s="46" t="s">
        <v>58</v>
      </c>
    </row>
    <row r="249" spans="1:13" customFormat="1" ht="18.75">
      <c r="A249" s="29" t="s">
        <v>3701</v>
      </c>
      <c r="B249" s="45">
        <v>46132</v>
      </c>
      <c r="C249" s="46">
        <v>13.18</v>
      </c>
      <c r="D249" s="47">
        <v>16.05574</v>
      </c>
      <c r="E249" s="47">
        <v>100.24638</v>
      </c>
      <c r="F249" s="47">
        <v>633324.08977900003</v>
      </c>
      <c r="G249" s="47">
        <v>1775502.15117</v>
      </c>
      <c r="H249" s="46" t="s">
        <v>48</v>
      </c>
      <c r="I249" s="46" t="s">
        <v>3700</v>
      </c>
      <c r="J249" s="46" t="s">
        <v>3695</v>
      </c>
      <c r="K249" s="46" t="s">
        <v>2737</v>
      </c>
      <c r="L249" s="46" t="s">
        <v>64</v>
      </c>
      <c r="M249" s="46" t="s">
        <v>58</v>
      </c>
    </row>
    <row r="250" spans="1:13" customFormat="1" ht="18.75">
      <c r="A250" s="29" t="s">
        <v>3702</v>
      </c>
      <c r="B250" s="45">
        <v>46132</v>
      </c>
      <c r="C250" s="46">
        <v>13.18</v>
      </c>
      <c r="D250" s="47">
        <v>16.071349999999999</v>
      </c>
      <c r="E250" s="47">
        <v>100.16567000000001</v>
      </c>
      <c r="F250" s="47">
        <v>624679.84288500005</v>
      </c>
      <c r="G250" s="47">
        <v>1777178.88295</v>
      </c>
      <c r="H250" s="46" t="s">
        <v>48</v>
      </c>
      <c r="I250" s="46" t="s">
        <v>3703</v>
      </c>
      <c r="J250" s="46" t="s">
        <v>3695</v>
      </c>
      <c r="K250" s="46" t="s">
        <v>2737</v>
      </c>
      <c r="L250" s="46" t="s">
        <v>64</v>
      </c>
      <c r="M250" s="46" t="s">
        <v>2936</v>
      </c>
    </row>
    <row r="251" spans="1:13" customFormat="1" ht="18.75">
      <c r="A251" s="29" t="s">
        <v>3704</v>
      </c>
      <c r="B251" s="45">
        <v>46132</v>
      </c>
      <c r="C251" s="46">
        <v>13.18</v>
      </c>
      <c r="D251" s="47">
        <v>16.072240000000001</v>
      </c>
      <c r="E251" s="47">
        <v>100.40788000000001</v>
      </c>
      <c r="F251" s="47">
        <v>650589.97170800006</v>
      </c>
      <c r="G251" s="47">
        <v>1777438.47823</v>
      </c>
      <c r="H251" s="46" t="s">
        <v>48</v>
      </c>
      <c r="I251" s="46" t="s">
        <v>3705</v>
      </c>
      <c r="J251" s="46" t="s">
        <v>3706</v>
      </c>
      <c r="K251" s="46" t="s">
        <v>2737</v>
      </c>
      <c r="L251" s="46" t="s">
        <v>64</v>
      </c>
      <c r="M251" s="46" t="s">
        <v>58</v>
      </c>
    </row>
    <row r="252" spans="1:13" customFormat="1" ht="18.75">
      <c r="A252" s="29" t="s">
        <v>3707</v>
      </c>
      <c r="B252" s="45">
        <v>46132</v>
      </c>
      <c r="C252" s="46">
        <v>13.18</v>
      </c>
      <c r="D252" s="47">
        <v>16.09571</v>
      </c>
      <c r="E252" s="47">
        <v>100.60697</v>
      </c>
      <c r="F252" s="47">
        <v>671869.36118400004</v>
      </c>
      <c r="G252" s="47">
        <v>1780190.6674299999</v>
      </c>
      <c r="H252" s="46" t="s">
        <v>48</v>
      </c>
      <c r="I252" s="46" t="s">
        <v>3708</v>
      </c>
      <c r="J252" s="46" t="s">
        <v>2736</v>
      </c>
      <c r="K252" s="46" t="s">
        <v>2737</v>
      </c>
      <c r="L252" s="46" t="s">
        <v>64</v>
      </c>
      <c r="M252" s="46" t="s">
        <v>58</v>
      </c>
    </row>
    <row r="253" spans="1:13" customFormat="1" ht="18.75">
      <c r="A253" s="29" t="s">
        <v>3709</v>
      </c>
      <c r="B253" s="45">
        <v>46132</v>
      </c>
      <c r="C253" s="46">
        <v>13.18</v>
      </c>
      <c r="D253" s="47">
        <v>16.103809999999999</v>
      </c>
      <c r="E253" s="47">
        <v>100.41768</v>
      </c>
      <c r="F253" s="47">
        <v>651614.42761599994</v>
      </c>
      <c r="G253" s="47">
        <v>1780938.6737800001</v>
      </c>
      <c r="H253" s="46" t="s">
        <v>48</v>
      </c>
      <c r="I253" s="46" t="s">
        <v>3710</v>
      </c>
      <c r="J253" s="46" t="s">
        <v>3706</v>
      </c>
      <c r="K253" s="46" t="s">
        <v>2737</v>
      </c>
      <c r="L253" s="46" t="s">
        <v>64</v>
      </c>
      <c r="M253" s="46" t="s">
        <v>58</v>
      </c>
    </row>
    <row r="254" spans="1:13" customFormat="1" ht="18.75">
      <c r="A254" s="29" t="s">
        <v>3711</v>
      </c>
      <c r="B254" s="45">
        <v>46132</v>
      </c>
      <c r="C254" s="46">
        <v>13.18</v>
      </c>
      <c r="D254" s="47">
        <v>16.104489999999998</v>
      </c>
      <c r="E254" s="47">
        <v>100.42151</v>
      </c>
      <c r="F254" s="47">
        <v>652023.58230899996</v>
      </c>
      <c r="G254" s="47">
        <v>1781016.7280999999</v>
      </c>
      <c r="H254" s="46" t="s">
        <v>48</v>
      </c>
      <c r="I254" s="46" t="s">
        <v>3710</v>
      </c>
      <c r="J254" s="46" t="s">
        <v>3706</v>
      </c>
      <c r="K254" s="46" t="s">
        <v>2737</v>
      </c>
      <c r="L254" s="46" t="s">
        <v>64</v>
      </c>
      <c r="M254" s="46" t="s">
        <v>58</v>
      </c>
    </row>
    <row r="255" spans="1:13" customFormat="1" ht="18.75">
      <c r="A255" s="29" t="s">
        <v>3712</v>
      </c>
      <c r="B255" s="45">
        <v>46132</v>
      </c>
      <c r="C255" s="46">
        <v>13.18</v>
      </c>
      <c r="D255" s="47">
        <v>16.16057</v>
      </c>
      <c r="E255" s="47">
        <v>100.4353</v>
      </c>
      <c r="F255" s="47">
        <v>653455.41770899994</v>
      </c>
      <c r="G255" s="47">
        <v>1787231.9217399999</v>
      </c>
      <c r="H255" s="46" t="s">
        <v>48</v>
      </c>
      <c r="I255" s="46" t="s">
        <v>3713</v>
      </c>
      <c r="J255" s="46" t="s">
        <v>3714</v>
      </c>
      <c r="K255" s="46" t="s">
        <v>2737</v>
      </c>
      <c r="L255" s="46" t="s">
        <v>64</v>
      </c>
      <c r="M255" s="46" t="s">
        <v>58</v>
      </c>
    </row>
    <row r="256" spans="1:13" customFormat="1" ht="18.75">
      <c r="A256" s="29" t="s">
        <v>3715</v>
      </c>
      <c r="B256" s="45">
        <v>46132</v>
      </c>
      <c r="C256" s="46">
        <v>13.18</v>
      </c>
      <c r="D256" s="47">
        <v>16.184950000000001</v>
      </c>
      <c r="E256" s="47">
        <v>100.33533</v>
      </c>
      <c r="F256" s="47">
        <v>642747.88101899996</v>
      </c>
      <c r="G256" s="47">
        <v>1789857.4146199999</v>
      </c>
      <c r="H256" s="46" t="s">
        <v>48</v>
      </c>
      <c r="I256" s="46" t="s">
        <v>3716</v>
      </c>
      <c r="J256" s="46" t="s">
        <v>3714</v>
      </c>
      <c r="K256" s="46" t="s">
        <v>2737</v>
      </c>
      <c r="L256" s="46" t="s">
        <v>64</v>
      </c>
      <c r="M256" s="46" t="s">
        <v>2878</v>
      </c>
    </row>
    <row r="257" spans="1:13" customFormat="1" ht="18.75">
      <c r="A257" s="29" t="s">
        <v>3717</v>
      </c>
      <c r="B257" s="45">
        <v>46132</v>
      </c>
      <c r="C257" s="46">
        <v>13.18</v>
      </c>
      <c r="D257" s="47">
        <v>16.273900000000001</v>
      </c>
      <c r="E257" s="47">
        <v>100.36975</v>
      </c>
      <c r="F257" s="47">
        <v>646362.22541299998</v>
      </c>
      <c r="G257" s="47">
        <v>1799723.3875200001</v>
      </c>
      <c r="H257" s="46" t="s">
        <v>48</v>
      </c>
      <c r="I257" s="46" t="s">
        <v>3718</v>
      </c>
      <c r="J257" s="46" t="s">
        <v>3719</v>
      </c>
      <c r="K257" s="46" t="s">
        <v>2737</v>
      </c>
      <c r="L257" s="46" t="s">
        <v>64</v>
      </c>
      <c r="M257" s="46" t="s">
        <v>58</v>
      </c>
    </row>
    <row r="258" spans="1:13" customFormat="1" ht="18.75">
      <c r="A258" s="29" t="s">
        <v>3720</v>
      </c>
      <c r="B258" s="45">
        <v>46132</v>
      </c>
      <c r="C258" s="46">
        <v>13.18</v>
      </c>
      <c r="D258" s="47">
        <v>16.305150000000001</v>
      </c>
      <c r="E258" s="47">
        <v>100.23560000000001</v>
      </c>
      <c r="F258" s="47">
        <v>632004.95772199996</v>
      </c>
      <c r="G258" s="47">
        <v>1803089.5069599999</v>
      </c>
      <c r="H258" s="46" t="s">
        <v>48</v>
      </c>
      <c r="I258" s="46" t="s">
        <v>3721</v>
      </c>
      <c r="J258" s="46" t="s">
        <v>3722</v>
      </c>
      <c r="K258" s="46" t="s">
        <v>2737</v>
      </c>
      <c r="L258" s="46" t="s">
        <v>64</v>
      </c>
      <c r="M258" s="46" t="s">
        <v>58</v>
      </c>
    </row>
    <row r="259" spans="1:13" customFormat="1" ht="18.75">
      <c r="A259" s="29" t="s">
        <v>3723</v>
      </c>
      <c r="B259" s="45">
        <v>46132</v>
      </c>
      <c r="C259" s="46">
        <v>13.18</v>
      </c>
      <c r="D259" s="47">
        <v>16.344480000000001</v>
      </c>
      <c r="E259" s="47">
        <v>100.33626</v>
      </c>
      <c r="F259" s="47">
        <v>642731.99834399996</v>
      </c>
      <c r="G259" s="47">
        <v>1807508.8919299999</v>
      </c>
      <c r="H259" s="46" t="s">
        <v>48</v>
      </c>
      <c r="I259" s="46" t="s">
        <v>3724</v>
      </c>
      <c r="J259" s="46" t="s">
        <v>3719</v>
      </c>
      <c r="K259" s="46" t="s">
        <v>2737</v>
      </c>
      <c r="L259" s="46" t="s">
        <v>64</v>
      </c>
      <c r="M259" s="46" t="s">
        <v>2878</v>
      </c>
    </row>
    <row r="260" spans="1:13" customFormat="1" ht="18.75">
      <c r="A260" s="29" t="s">
        <v>3725</v>
      </c>
      <c r="B260" s="45">
        <v>46132</v>
      </c>
      <c r="C260" s="46">
        <v>13.18</v>
      </c>
      <c r="D260" s="47">
        <v>16.364190000000001</v>
      </c>
      <c r="E260" s="47">
        <v>100.40752000000001</v>
      </c>
      <c r="F260" s="47">
        <v>650329.77888999996</v>
      </c>
      <c r="G260" s="47">
        <v>1809741.0385799999</v>
      </c>
      <c r="H260" s="46" t="s">
        <v>48</v>
      </c>
      <c r="I260" s="46" t="s">
        <v>3726</v>
      </c>
      <c r="J260" s="46" t="s">
        <v>3719</v>
      </c>
      <c r="K260" s="46" t="s">
        <v>2737</v>
      </c>
      <c r="L260" s="46" t="s">
        <v>64</v>
      </c>
      <c r="M260" s="46" t="s">
        <v>58</v>
      </c>
    </row>
    <row r="261" spans="1:13" customFormat="1" ht="18.75">
      <c r="A261" s="29" t="s">
        <v>3727</v>
      </c>
      <c r="B261" s="45">
        <v>46132</v>
      </c>
      <c r="C261" s="46">
        <v>13.18</v>
      </c>
      <c r="D261" s="47">
        <v>16.44566</v>
      </c>
      <c r="E261" s="47">
        <v>100.19229</v>
      </c>
      <c r="F261" s="47">
        <v>627286.15264900005</v>
      </c>
      <c r="G261" s="47">
        <v>1818607.8066700001</v>
      </c>
      <c r="H261" s="46" t="s">
        <v>48</v>
      </c>
      <c r="I261" s="46" t="s">
        <v>3728</v>
      </c>
      <c r="J261" s="46" t="s">
        <v>2738</v>
      </c>
      <c r="K261" s="46" t="s">
        <v>2737</v>
      </c>
      <c r="L261" s="46" t="s">
        <v>64</v>
      </c>
      <c r="M261" s="46" t="s">
        <v>58</v>
      </c>
    </row>
    <row r="262" spans="1:13" customFormat="1" ht="18.75">
      <c r="A262" s="29" t="s">
        <v>3729</v>
      </c>
      <c r="B262" s="45">
        <v>46132</v>
      </c>
      <c r="C262" s="46">
        <v>13.18</v>
      </c>
      <c r="D262" s="47">
        <v>16.45881</v>
      </c>
      <c r="E262" s="47">
        <v>100.19379000000001</v>
      </c>
      <c r="F262" s="47">
        <v>627437.72216999996</v>
      </c>
      <c r="G262" s="47">
        <v>1820063.65943</v>
      </c>
      <c r="H262" s="46" t="s">
        <v>48</v>
      </c>
      <c r="I262" s="46" t="s">
        <v>3728</v>
      </c>
      <c r="J262" s="46" t="s">
        <v>2738</v>
      </c>
      <c r="K262" s="46" t="s">
        <v>2737</v>
      </c>
      <c r="L262" s="46" t="s">
        <v>64</v>
      </c>
      <c r="M262" s="46" t="s">
        <v>58</v>
      </c>
    </row>
    <row r="263" spans="1:13" customFormat="1" ht="18.75">
      <c r="A263" s="29" t="s">
        <v>3730</v>
      </c>
      <c r="B263" s="45">
        <v>46132</v>
      </c>
      <c r="C263" s="46">
        <v>13.18</v>
      </c>
      <c r="D263" s="47">
        <v>16.47354</v>
      </c>
      <c r="E263" s="47">
        <v>100.10964</v>
      </c>
      <c r="F263" s="47">
        <v>618444.73200099997</v>
      </c>
      <c r="G263" s="47">
        <v>1821642.1667299999</v>
      </c>
      <c r="H263" s="46" t="s">
        <v>48</v>
      </c>
      <c r="I263" s="46" t="s">
        <v>159</v>
      </c>
      <c r="J263" s="46" t="s">
        <v>3731</v>
      </c>
      <c r="K263" s="46" t="s">
        <v>2737</v>
      </c>
      <c r="L263" s="46" t="s">
        <v>64</v>
      </c>
      <c r="M263" s="46" t="s">
        <v>2878</v>
      </c>
    </row>
    <row r="264" spans="1:13" customFormat="1" ht="18.75">
      <c r="A264" s="29" t="s">
        <v>3732</v>
      </c>
      <c r="B264" s="45">
        <v>46132</v>
      </c>
      <c r="C264" s="46">
        <v>13.18</v>
      </c>
      <c r="D264" s="47">
        <v>16.50938</v>
      </c>
      <c r="E264" s="47">
        <v>100.23634</v>
      </c>
      <c r="F264" s="47">
        <v>631946.27985699999</v>
      </c>
      <c r="G264" s="47">
        <v>1825686.0856600001</v>
      </c>
      <c r="H264" s="46" t="s">
        <v>48</v>
      </c>
      <c r="I264" s="46" t="s">
        <v>2738</v>
      </c>
      <c r="J264" s="46" t="s">
        <v>2738</v>
      </c>
      <c r="K264" s="46" t="s">
        <v>2737</v>
      </c>
      <c r="L264" s="46" t="s">
        <v>64</v>
      </c>
      <c r="M264" s="46" t="s">
        <v>2878</v>
      </c>
    </row>
    <row r="265" spans="1:13" customFormat="1" ht="18.75">
      <c r="A265" s="29" t="s">
        <v>3733</v>
      </c>
      <c r="B265" s="45">
        <v>46132</v>
      </c>
      <c r="C265" s="46">
        <v>13.18</v>
      </c>
      <c r="D265" s="47">
        <v>16.51934</v>
      </c>
      <c r="E265" s="47">
        <v>100.50207</v>
      </c>
      <c r="F265" s="47">
        <v>660302.64676399995</v>
      </c>
      <c r="G265" s="47">
        <v>1826980.8374999999</v>
      </c>
      <c r="H265" s="46" t="s">
        <v>48</v>
      </c>
      <c r="I265" s="46" t="s">
        <v>3734</v>
      </c>
      <c r="J265" s="46" t="s">
        <v>3735</v>
      </c>
      <c r="K265" s="46" t="s">
        <v>2737</v>
      </c>
      <c r="L265" s="46" t="s">
        <v>64</v>
      </c>
      <c r="M265" s="46" t="s">
        <v>58</v>
      </c>
    </row>
    <row r="266" spans="1:13" customFormat="1" ht="18.75">
      <c r="A266" s="29" t="s">
        <v>3736</v>
      </c>
      <c r="B266" s="45">
        <v>46132</v>
      </c>
      <c r="C266" s="46">
        <v>13.18</v>
      </c>
      <c r="D266" s="47">
        <v>16.612380000000002</v>
      </c>
      <c r="E266" s="47">
        <v>100.20444000000001</v>
      </c>
      <c r="F266" s="47">
        <v>628473.08458200004</v>
      </c>
      <c r="G266" s="47">
        <v>1837061.4851299999</v>
      </c>
      <c r="H266" s="46" t="s">
        <v>48</v>
      </c>
      <c r="I266" s="46" t="s">
        <v>3737</v>
      </c>
      <c r="J266" s="46" t="s">
        <v>2738</v>
      </c>
      <c r="K266" s="46" t="s">
        <v>2737</v>
      </c>
      <c r="L266" s="46" t="s">
        <v>64</v>
      </c>
      <c r="M266" s="46" t="s">
        <v>2878</v>
      </c>
    </row>
    <row r="267" spans="1:13" customFormat="1" ht="18.75">
      <c r="A267" s="29" t="s">
        <v>3738</v>
      </c>
      <c r="B267" s="45">
        <v>46132</v>
      </c>
      <c r="C267" s="46">
        <v>13.18</v>
      </c>
      <c r="D267" s="47">
        <v>16.553349999999998</v>
      </c>
      <c r="E267" s="47">
        <v>100.36291</v>
      </c>
      <c r="F267" s="47">
        <v>645423.36302199995</v>
      </c>
      <c r="G267" s="47">
        <v>1830638.3051400001</v>
      </c>
      <c r="H267" s="46" t="s">
        <v>48</v>
      </c>
      <c r="I267" s="46" t="s">
        <v>3739</v>
      </c>
      <c r="J267" s="46" t="s">
        <v>3740</v>
      </c>
      <c r="K267" s="46" t="s">
        <v>449</v>
      </c>
      <c r="L267" s="46" t="s">
        <v>64</v>
      </c>
      <c r="M267" s="46" t="s">
        <v>58</v>
      </c>
    </row>
    <row r="268" spans="1:13" customFormat="1" ht="18.75">
      <c r="A268" s="29" t="s">
        <v>3741</v>
      </c>
      <c r="B268" s="45">
        <v>46132</v>
      </c>
      <c r="C268" s="46">
        <v>13.2</v>
      </c>
      <c r="D268" s="47">
        <v>16.783719999999999</v>
      </c>
      <c r="E268" s="47">
        <v>100.071</v>
      </c>
      <c r="F268" s="47">
        <v>614136.23232800001</v>
      </c>
      <c r="G268" s="47">
        <v>1855937.3744099999</v>
      </c>
      <c r="H268" s="46" t="s">
        <v>48</v>
      </c>
      <c r="I268" s="46" t="s">
        <v>3742</v>
      </c>
      <c r="J268" s="46" t="s">
        <v>2740</v>
      </c>
      <c r="K268" s="46" t="s">
        <v>449</v>
      </c>
      <c r="L268" s="46" t="s">
        <v>64</v>
      </c>
      <c r="M268" s="46" t="s">
        <v>2878</v>
      </c>
    </row>
    <row r="269" spans="1:13" customFormat="1" ht="18.75">
      <c r="A269" s="29" t="s">
        <v>3743</v>
      </c>
      <c r="B269" s="45">
        <v>46132</v>
      </c>
      <c r="C269" s="46">
        <v>13.2</v>
      </c>
      <c r="D269" s="47">
        <v>16.797280000000001</v>
      </c>
      <c r="E269" s="47">
        <v>100.14525</v>
      </c>
      <c r="F269" s="47">
        <v>622041.22976699995</v>
      </c>
      <c r="G269" s="47">
        <v>1857481.87133</v>
      </c>
      <c r="H269" s="46" t="s">
        <v>48</v>
      </c>
      <c r="I269" s="46" t="s">
        <v>3742</v>
      </c>
      <c r="J269" s="46" t="s">
        <v>2740</v>
      </c>
      <c r="K269" s="46" t="s">
        <v>449</v>
      </c>
      <c r="L269" s="46" t="s">
        <v>64</v>
      </c>
      <c r="M269" s="46" t="s">
        <v>2936</v>
      </c>
    </row>
    <row r="270" spans="1:13" customFormat="1" ht="18.75">
      <c r="A270" s="29" t="s">
        <v>3744</v>
      </c>
      <c r="B270" s="45">
        <v>46132</v>
      </c>
      <c r="C270" s="46">
        <v>13.2</v>
      </c>
      <c r="D270" s="47">
        <v>16.841619999999999</v>
      </c>
      <c r="E270" s="47">
        <v>100.03100000000001</v>
      </c>
      <c r="F270" s="47">
        <v>609839.70276999997</v>
      </c>
      <c r="G270" s="47">
        <v>1862320.72963</v>
      </c>
      <c r="H270" s="46" t="s">
        <v>48</v>
      </c>
      <c r="I270" s="46" t="s">
        <v>3745</v>
      </c>
      <c r="J270" s="46" t="s">
        <v>2740</v>
      </c>
      <c r="K270" s="46" t="s">
        <v>449</v>
      </c>
      <c r="L270" s="46" t="s">
        <v>64</v>
      </c>
      <c r="M270" s="46" t="s">
        <v>2878</v>
      </c>
    </row>
    <row r="271" spans="1:13" customFormat="1" ht="18.75">
      <c r="A271" s="29" t="s">
        <v>3746</v>
      </c>
      <c r="B271" s="45">
        <v>46132</v>
      </c>
      <c r="C271" s="46">
        <v>13.2</v>
      </c>
      <c r="D271" s="47">
        <v>16.960380000000001</v>
      </c>
      <c r="E271" s="47">
        <v>100.18917999999999</v>
      </c>
      <c r="F271" s="47">
        <v>626614.32914299995</v>
      </c>
      <c r="G271" s="47">
        <v>1875555.4135100001</v>
      </c>
      <c r="H271" s="46" t="s">
        <v>48</v>
      </c>
      <c r="I271" s="46" t="s">
        <v>3747</v>
      </c>
      <c r="J271" s="46" t="s">
        <v>2749</v>
      </c>
      <c r="K271" s="46" t="s">
        <v>449</v>
      </c>
      <c r="L271" s="46" t="s">
        <v>64</v>
      </c>
      <c r="M271" s="46" t="s">
        <v>2878</v>
      </c>
    </row>
    <row r="272" spans="1:13" customFormat="1" ht="18.75">
      <c r="A272" s="29" t="s">
        <v>3748</v>
      </c>
      <c r="B272" s="45">
        <v>46132</v>
      </c>
      <c r="C272" s="46">
        <v>13.2</v>
      </c>
      <c r="D272" s="47">
        <v>16.962820000000001</v>
      </c>
      <c r="E272" s="47">
        <v>100.18862</v>
      </c>
      <c r="F272" s="47">
        <v>626553.06357</v>
      </c>
      <c r="G272" s="47">
        <v>1875825.0249999999</v>
      </c>
      <c r="H272" s="46" t="s">
        <v>48</v>
      </c>
      <c r="I272" s="46" t="s">
        <v>3747</v>
      </c>
      <c r="J272" s="46" t="s">
        <v>2749</v>
      </c>
      <c r="K272" s="46" t="s">
        <v>449</v>
      </c>
      <c r="L272" s="46" t="s">
        <v>64</v>
      </c>
      <c r="M272" s="46" t="s">
        <v>2878</v>
      </c>
    </row>
    <row r="273" spans="1:13" customFormat="1" ht="18.75">
      <c r="A273" s="29" t="s">
        <v>3749</v>
      </c>
      <c r="B273" s="45">
        <v>46132</v>
      </c>
      <c r="C273" s="46">
        <v>13.2</v>
      </c>
      <c r="D273" s="47">
        <v>16.98676</v>
      </c>
      <c r="E273" s="47">
        <v>100.17999</v>
      </c>
      <c r="F273" s="47">
        <v>625618.18478200003</v>
      </c>
      <c r="G273" s="47">
        <v>1878468.3072800001</v>
      </c>
      <c r="H273" s="46" t="s">
        <v>48</v>
      </c>
      <c r="I273" s="46" t="s">
        <v>3747</v>
      </c>
      <c r="J273" s="46" t="s">
        <v>2749</v>
      </c>
      <c r="K273" s="46" t="s">
        <v>449</v>
      </c>
      <c r="L273" s="46" t="s">
        <v>64</v>
      </c>
      <c r="M273" s="46" t="s">
        <v>58</v>
      </c>
    </row>
    <row r="274" spans="1:13" customFormat="1" ht="18.75">
      <c r="A274" s="29" t="s">
        <v>3750</v>
      </c>
      <c r="B274" s="45">
        <v>46132</v>
      </c>
      <c r="C274" s="46">
        <v>13.2</v>
      </c>
      <c r="D274" s="47">
        <v>17.04739</v>
      </c>
      <c r="E274" s="47">
        <v>100.67859</v>
      </c>
      <c r="F274" s="47">
        <v>678650.89403900004</v>
      </c>
      <c r="G274" s="47">
        <v>1885564.9184399999</v>
      </c>
      <c r="H274" s="46" t="s">
        <v>48</v>
      </c>
      <c r="I274" s="46" t="s">
        <v>2747</v>
      </c>
      <c r="J274" s="46" t="s">
        <v>557</v>
      </c>
      <c r="K274" s="46" t="s">
        <v>449</v>
      </c>
      <c r="L274" s="46" t="s">
        <v>64</v>
      </c>
      <c r="M274" s="46" t="s">
        <v>58</v>
      </c>
    </row>
    <row r="275" spans="1:13" customFormat="1" ht="18.75">
      <c r="A275" s="29" t="s">
        <v>3751</v>
      </c>
      <c r="B275" s="45">
        <v>46132</v>
      </c>
      <c r="C275" s="46">
        <v>13.2</v>
      </c>
      <c r="D275" s="47">
        <v>17.050740000000001</v>
      </c>
      <c r="E275" s="47">
        <v>100.67426</v>
      </c>
      <c r="F275" s="47">
        <v>678186.76923400001</v>
      </c>
      <c r="G275" s="47">
        <v>1885931.69087</v>
      </c>
      <c r="H275" s="46" t="s">
        <v>48</v>
      </c>
      <c r="I275" s="46" t="s">
        <v>2747</v>
      </c>
      <c r="J275" s="46" t="s">
        <v>557</v>
      </c>
      <c r="K275" s="46" t="s">
        <v>449</v>
      </c>
      <c r="L275" s="46" t="s">
        <v>64</v>
      </c>
      <c r="M275" s="46" t="s">
        <v>58</v>
      </c>
    </row>
    <row r="276" spans="1:13" customFormat="1" ht="18.75">
      <c r="A276" s="29" t="s">
        <v>3752</v>
      </c>
      <c r="B276" s="45">
        <v>46132</v>
      </c>
      <c r="C276" s="46">
        <v>13.2</v>
      </c>
      <c r="D276" s="47">
        <v>17.051100000000002</v>
      </c>
      <c r="E276" s="47">
        <v>100.66619</v>
      </c>
      <c r="F276" s="47">
        <v>677327.359727</v>
      </c>
      <c r="G276" s="47">
        <v>1885964.1850099999</v>
      </c>
      <c r="H276" s="46" t="s">
        <v>48</v>
      </c>
      <c r="I276" s="46" t="s">
        <v>2747</v>
      </c>
      <c r="J276" s="46" t="s">
        <v>557</v>
      </c>
      <c r="K276" s="46" t="s">
        <v>449</v>
      </c>
      <c r="L276" s="46" t="s">
        <v>64</v>
      </c>
      <c r="M276" s="46" t="s">
        <v>2878</v>
      </c>
    </row>
    <row r="277" spans="1:13" customFormat="1" ht="18.75">
      <c r="A277" s="29" t="s">
        <v>3753</v>
      </c>
      <c r="B277" s="45">
        <v>46132</v>
      </c>
      <c r="C277" s="46">
        <v>13.2</v>
      </c>
      <c r="D277" s="47">
        <v>17.051369999999999</v>
      </c>
      <c r="E277" s="47">
        <v>100.67785000000001</v>
      </c>
      <c r="F277" s="47">
        <v>678568.33494199999</v>
      </c>
      <c r="G277" s="47">
        <v>1886004.68882</v>
      </c>
      <c r="H277" s="46" t="s">
        <v>48</v>
      </c>
      <c r="I277" s="46" t="s">
        <v>2747</v>
      </c>
      <c r="J277" s="46" t="s">
        <v>557</v>
      </c>
      <c r="K277" s="46" t="s">
        <v>449</v>
      </c>
      <c r="L277" s="46" t="s">
        <v>64</v>
      </c>
      <c r="M277" s="46" t="s">
        <v>58</v>
      </c>
    </row>
    <row r="278" spans="1:13" customFormat="1" ht="18.75">
      <c r="A278" s="29" t="s">
        <v>3754</v>
      </c>
      <c r="B278" s="45">
        <v>46132</v>
      </c>
      <c r="C278" s="46">
        <v>13.2</v>
      </c>
      <c r="D278" s="47">
        <v>17.053460000000001</v>
      </c>
      <c r="E278" s="47">
        <v>100.66630000000001</v>
      </c>
      <c r="F278" s="47">
        <v>677336.84148499998</v>
      </c>
      <c r="G278" s="47">
        <v>1886225.4532699999</v>
      </c>
      <c r="H278" s="46" t="s">
        <v>48</v>
      </c>
      <c r="I278" s="46" t="s">
        <v>2747</v>
      </c>
      <c r="J278" s="46" t="s">
        <v>557</v>
      </c>
      <c r="K278" s="46" t="s">
        <v>449</v>
      </c>
      <c r="L278" s="46" t="s">
        <v>64</v>
      </c>
      <c r="M278" s="46" t="s">
        <v>58</v>
      </c>
    </row>
    <row r="279" spans="1:13" customFormat="1" ht="18.75">
      <c r="A279" s="29" t="s">
        <v>3755</v>
      </c>
      <c r="B279" s="45">
        <v>46132</v>
      </c>
      <c r="C279" s="46">
        <v>13.2</v>
      </c>
      <c r="D279" s="47">
        <v>17.12538</v>
      </c>
      <c r="E279" s="47">
        <v>100.59766</v>
      </c>
      <c r="F279" s="47">
        <v>669964.94806600001</v>
      </c>
      <c r="G279" s="47">
        <v>1894123.19882</v>
      </c>
      <c r="H279" s="46" t="s">
        <v>48</v>
      </c>
      <c r="I279" s="46" t="s">
        <v>3756</v>
      </c>
      <c r="J279" s="46" t="s">
        <v>448</v>
      </c>
      <c r="K279" s="46" t="s">
        <v>449</v>
      </c>
      <c r="L279" s="46" t="s">
        <v>64</v>
      </c>
      <c r="M279" s="46" t="s">
        <v>58</v>
      </c>
    </row>
    <row r="280" spans="1:13" customFormat="1" ht="18.75">
      <c r="A280" s="29" t="s">
        <v>3757</v>
      </c>
      <c r="B280" s="45">
        <v>46132</v>
      </c>
      <c r="C280" s="46">
        <v>13.2</v>
      </c>
      <c r="D280" s="47">
        <v>17.13898</v>
      </c>
      <c r="E280" s="47">
        <v>100.04678</v>
      </c>
      <c r="F280" s="47">
        <v>611345.35331699997</v>
      </c>
      <c r="G280" s="47">
        <v>1895229.56305</v>
      </c>
      <c r="H280" s="46" t="s">
        <v>48</v>
      </c>
      <c r="I280" s="46" t="s">
        <v>3758</v>
      </c>
      <c r="J280" s="46" t="s">
        <v>2749</v>
      </c>
      <c r="K280" s="46" t="s">
        <v>449</v>
      </c>
      <c r="L280" s="46" t="s">
        <v>64</v>
      </c>
      <c r="M280" s="46" t="s">
        <v>58</v>
      </c>
    </row>
    <row r="281" spans="1:13" customFormat="1" ht="18.75">
      <c r="A281" s="29" t="s">
        <v>3759</v>
      </c>
      <c r="B281" s="45">
        <v>46132</v>
      </c>
      <c r="C281" s="46">
        <v>13.2</v>
      </c>
      <c r="D281" s="47">
        <v>17.143809999999998</v>
      </c>
      <c r="E281" s="47">
        <v>100.04985000000001</v>
      </c>
      <c r="F281" s="47">
        <v>611669.05138099997</v>
      </c>
      <c r="G281" s="47">
        <v>1895765.7249</v>
      </c>
      <c r="H281" s="46" t="s">
        <v>48</v>
      </c>
      <c r="I281" s="46" t="s">
        <v>3758</v>
      </c>
      <c r="J281" s="46" t="s">
        <v>2749</v>
      </c>
      <c r="K281" s="46" t="s">
        <v>449</v>
      </c>
      <c r="L281" s="46" t="s">
        <v>64</v>
      </c>
      <c r="M281" s="46" t="s">
        <v>58</v>
      </c>
    </row>
    <row r="282" spans="1:13" customFormat="1" ht="18.75">
      <c r="A282" s="29" t="s">
        <v>3760</v>
      </c>
      <c r="B282" s="45">
        <v>46132</v>
      </c>
      <c r="C282" s="46">
        <v>13.2</v>
      </c>
      <c r="D282" s="47">
        <v>17.156079999999999</v>
      </c>
      <c r="E282" s="47">
        <v>100.05953</v>
      </c>
      <c r="F282" s="47">
        <v>612691.37436999998</v>
      </c>
      <c r="G282" s="47">
        <v>1897128.89463</v>
      </c>
      <c r="H282" s="46" t="s">
        <v>48</v>
      </c>
      <c r="I282" s="46" t="s">
        <v>3758</v>
      </c>
      <c r="J282" s="46" t="s">
        <v>2749</v>
      </c>
      <c r="K282" s="46" t="s">
        <v>449</v>
      </c>
      <c r="L282" s="46" t="s">
        <v>64</v>
      </c>
      <c r="M282" s="46" t="s">
        <v>58</v>
      </c>
    </row>
    <row r="283" spans="1:13" customFormat="1" ht="18.75">
      <c r="A283" s="29" t="s">
        <v>3761</v>
      </c>
      <c r="B283" s="45">
        <v>46132</v>
      </c>
      <c r="C283" s="46">
        <v>13.2</v>
      </c>
      <c r="D283" s="47">
        <v>17.158300000000001</v>
      </c>
      <c r="E283" s="47">
        <v>100.0591</v>
      </c>
      <c r="F283" s="47">
        <v>612644.29580199998</v>
      </c>
      <c r="G283" s="47">
        <v>1897374.2713299999</v>
      </c>
      <c r="H283" s="46" t="s">
        <v>48</v>
      </c>
      <c r="I283" s="46" t="s">
        <v>3758</v>
      </c>
      <c r="J283" s="46" t="s">
        <v>2749</v>
      </c>
      <c r="K283" s="46" t="s">
        <v>449</v>
      </c>
      <c r="L283" s="46" t="s">
        <v>64</v>
      </c>
      <c r="M283" s="46" t="s">
        <v>58</v>
      </c>
    </row>
    <row r="284" spans="1:13" customFormat="1" ht="18.75">
      <c r="A284" s="29" t="s">
        <v>3762</v>
      </c>
      <c r="B284" s="45">
        <v>46132</v>
      </c>
      <c r="C284" s="46">
        <v>13.18</v>
      </c>
      <c r="D284" s="47">
        <v>15.34521</v>
      </c>
      <c r="E284" s="47">
        <v>101.19336</v>
      </c>
      <c r="F284" s="47">
        <v>735469.81664800004</v>
      </c>
      <c r="G284" s="47">
        <v>1697701.47508</v>
      </c>
      <c r="H284" s="46" t="s">
        <v>48</v>
      </c>
      <c r="I284" s="46" t="s">
        <v>3763</v>
      </c>
      <c r="J284" s="46" t="s">
        <v>3764</v>
      </c>
      <c r="K284" s="46" t="s">
        <v>3348</v>
      </c>
      <c r="L284" s="46" t="s">
        <v>64</v>
      </c>
      <c r="M284" s="46" t="s">
        <v>58</v>
      </c>
    </row>
    <row r="285" spans="1:13" customFormat="1" ht="18.75">
      <c r="A285" s="29" t="s">
        <v>3765</v>
      </c>
      <c r="B285" s="45">
        <v>46132</v>
      </c>
      <c r="C285" s="46">
        <v>13.18</v>
      </c>
      <c r="D285" s="47">
        <v>15.73068</v>
      </c>
      <c r="E285" s="47">
        <v>101.01326</v>
      </c>
      <c r="F285" s="47">
        <v>715726.14002199995</v>
      </c>
      <c r="G285" s="47">
        <v>1740172.93074</v>
      </c>
      <c r="H285" s="46" t="s">
        <v>48</v>
      </c>
      <c r="I285" s="46" t="s">
        <v>3766</v>
      </c>
      <c r="J285" s="46" t="s">
        <v>3767</v>
      </c>
      <c r="K285" s="46" t="s">
        <v>3348</v>
      </c>
      <c r="L285" s="46" t="s">
        <v>64</v>
      </c>
      <c r="M285" s="46" t="s">
        <v>58</v>
      </c>
    </row>
    <row r="286" spans="1:13" customFormat="1" ht="18.75">
      <c r="A286" s="29" t="s">
        <v>3768</v>
      </c>
      <c r="B286" s="45">
        <v>46132</v>
      </c>
      <c r="C286" s="46">
        <v>13.2</v>
      </c>
      <c r="D286" s="47">
        <v>18.383669999999999</v>
      </c>
      <c r="E286" s="47">
        <v>100.23514</v>
      </c>
      <c r="F286" s="47">
        <v>630477.62254600006</v>
      </c>
      <c r="G286" s="47">
        <v>2033077.7331900001</v>
      </c>
      <c r="H286" s="46" t="s">
        <v>48</v>
      </c>
      <c r="I286" s="46" t="s">
        <v>3769</v>
      </c>
      <c r="J286" s="46" t="s">
        <v>404</v>
      </c>
      <c r="K286" s="46" t="s">
        <v>87</v>
      </c>
      <c r="L286" s="46" t="s">
        <v>64</v>
      </c>
      <c r="M286" s="46" t="s">
        <v>58</v>
      </c>
    </row>
    <row r="287" spans="1:13" customFormat="1" ht="18.75">
      <c r="A287" s="29" t="s">
        <v>3770</v>
      </c>
      <c r="B287" s="45">
        <v>46132</v>
      </c>
      <c r="C287" s="46">
        <v>13.2</v>
      </c>
      <c r="D287" s="47">
        <v>18.384229999999999</v>
      </c>
      <c r="E287" s="47">
        <v>100.23446</v>
      </c>
      <c r="F287" s="47">
        <v>630405.35863399995</v>
      </c>
      <c r="G287" s="47">
        <v>2033139.21511</v>
      </c>
      <c r="H287" s="46" t="s">
        <v>48</v>
      </c>
      <c r="I287" s="46" t="s">
        <v>3769</v>
      </c>
      <c r="J287" s="46" t="s">
        <v>404</v>
      </c>
      <c r="K287" s="46" t="s">
        <v>87</v>
      </c>
      <c r="L287" s="46" t="s">
        <v>64</v>
      </c>
      <c r="M287" s="46" t="s">
        <v>58</v>
      </c>
    </row>
    <row r="288" spans="1:13" customFormat="1" ht="18.75">
      <c r="A288" s="29" t="s">
        <v>3771</v>
      </c>
      <c r="B288" s="45">
        <v>46132</v>
      </c>
      <c r="C288" s="46">
        <v>13.2</v>
      </c>
      <c r="D288" s="47">
        <v>18.07931</v>
      </c>
      <c r="E288" s="47">
        <v>97.889859999999999</v>
      </c>
      <c r="F288" s="47">
        <v>382524.34389399999</v>
      </c>
      <c r="G288" s="47">
        <v>1999313.3440099999</v>
      </c>
      <c r="H288" s="46" t="s">
        <v>48</v>
      </c>
      <c r="I288" s="46" t="s">
        <v>334</v>
      </c>
      <c r="J288" s="46" t="s">
        <v>335</v>
      </c>
      <c r="K288" s="46" t="s">
        <v>131</v>
      </c>
      <c r="L288" s="46" t="s">
        <v>64</v>
      </c>
      <c r="M288" s="46" t="s">
        <v>58</v>
      </c>
    </row>
    <row r="289" spans="1:13" customFormat="1" ht="18.75">
      <c r="A289" s="29" t="s">
        <v>3772</v>
      </c>
      <c r="B289" s="45">
        <v>46132</v>
      </c>
      <c r="C289" s="46">
        <v>13.2</v>
      </c>
      <c r="D289" s="47">
        <v>19.255590000000002</v>
      </c>
      <c r="E289" s="47">
        <v>97.936779999999999</v>
      </c>
      <c r="F289" s="47">
        <v>388263.12151700002</v>
      </c>
      <c r="G289" s="47">
        <v>2129450.2374900002</v>
      </c>
      <c r="H289" s="46" t="s">
        <v>48</v>
      </c>
      <c r="I289" s="46" t="s">
        <v>3372</v>
      </c>
      <c r="J289" s="46" t="s">
        <v>2981</v>
      </c>
      <c r="K289" s="46" t="s">
        <v>131</v>
      </c>
      <c r="L289" s="46" t="s">
        <v>64</v>
      </c>
      <c r="M289" s="46" t="s">
        <v>58</v>
      </c>
    </row>
    <row r="290" spans="1:13" customFormat="1" ht="18.75">
      <c r="A290" s="29" t="s">
        <v>3773</v>
      </c>
      <c r="B290" s="45">
        <v>46132</v>
      </c>
      <c r="C290" s="46">
        <v>13.2</v>
      </c>
      <c r="D290" s="47">
        <v>19.25667</v>
      </c>
      <c r="E290" s="47">
        <v>97.939639999999997</v>
      </c>
      <c r="F290" s="47">
        <v>388564.443852</v>
      </c>
      <c r="G290" s="47">
        <v>2129567.91928</v>
      </c>
      <c r="H290" s="46" t="s">
        <v>48</v>
      </c>
      <c r="I290" s="46" t="s">
        <v>3372</v>
      </c>
      <c r="J290" s="46" t="s">
        <v>2981</v>
      </c>
      <c r="K290" s="46" t="s">
        <v>131</v>
      </c>
      <c r="L290" s="46" t="s">
        <v>64</v>
      </c>
      <c r="M290" s="46" t="s">
        <v>58</v>
      </c>
    </row>
    <row r="291" spans="1:13" customFormat="1" ht="18.75">
      <c r="A291" s="29" t="s">
        <v>3774</v>
      </c>
      <c r="B291" s="45">
        <v>46132</v>
      </c>
      <c r="C291" s="46">
        <v>13.18</v>
      </c>
      <c r="D291" s="47">
        <v>15.63012</v>
      </c>
      <c r="E291" s="47">
        <v>104.10268000000001</v>
      </c>
      <c r="F291" s="47">
        <v>1047559.90308</v>
      </c>
      <c r="G291" s="47">
        <v>1734603.88393</v>
      </c>
      <c r="H291" s="46" t="s">
        <v>48</v>
      </c>
      <c r="I291" s="46" t="s">
        <v>3775</v>
      </c>
      <c r="J291" s="46" t="s">
        <v>3776</v>
      </c>
      <c r="K291" s="46" t="s">
        <v>3777</v>
      </c>
      <c r="L291" s="46" t="s">
        <v>191</v>
      </c>
      <c r="M291" s="46" t="s">
        <v>2878</v>
      </c>
    </row>
    <row r="292" spans="1:13" customFormat="1" ht="18.75">
      <c r="A292" s="29" t="s">
        <v>3778</v>
      </c>
      <c r="B292" s="45">
        <v>46132</v>
      </c>
      <c r="C292" s="46">
        <v>13.18</v>
      </c>
      <c r="D292" s="47">
        <v>13.47906</v>
      </c>
      <c r="E292" s="47">
        <v>99.557389999999998</v>
      </c>
      <c r="F292" s="47">
        <v>560326.94918999996</v>
      </c>
      <c r="G292" s="47">
        <v>1490182.54907</v>
      </c>
      <c r="H292" s="46" t="s">
        <v>48</v>
      </c>
      <c r="I292" s="46" t="s">
        <v>3375</v>
      </c>
      <c r="J292" s="46" t="s">
        <v>3376</v>
      </c>
      <c r="K292" s="46" t="s">
        <v>164</v>
      </c>
      <c r="L292" s="46" t="s">
        <v>52</v>
      </c>
      <c r="M292" s="46" t="s">
        <v>58</v>
      </c>
    </row>
    <row r="293" spans="1:13" customFormat="1" ht="18.75">
      <c r="A293" s="29" t="s">
        <v>3779</v>
      </c>
      <c r="B293" s="45">
        <v>46132</v>
      </c>
      <c r="C293" s="46">
        <v>13.18</v>
      </c>
      <c r="D293" s="47">
        <v>13.4801</v>
      </c>
      <c r="E293" s="47">
        <v>99.560389999999998</v>
      </c>
      <c r="F293" s="47">
        <v>560651.38960899995</v>
      </c>
      <c r="G293" s="47">
        <v>1490298.30629</v>
      </c>
      <c r="H293" s="46" t="s">
        <v>48</v>
      </c>
      <c r="I293" s="46" t="s">
        <v>3375</v>
      </c>
      <c r="J293" s="46" t="s">
        <v>3376</v>
      </c>
      <c r="K293" s="46" t="s">
        <v>164</v>
      </c>
      <c r="L293" s="46" t="s">
        <v>52</v>
      </c>
      <c r="M293" s="46" t="s">
        <v>58</v>
      </c>
    </row>
    <row r="294" spans="1:13" customFormat="1" ht="18.75">
      <c r="A294" s="29" t="s">
        <v>3780</v>
      </c>
      <c r="B294" s="45">
        <v>46132</v>
      </c>
      <c r="C294" s="46">
        <v>13.18</v>
      </c>
      <c r="D294" s="47">
        <v>13.79365</v>
      </c>
      <c r="E294" s="47">
        <v>99.808109999999999</v>
      </c>
      <c r="F294" s="47">
        <v>587348.31752200006</v>
      </c>
      <c r="G294" s="47">
        <v>1525052.0886200001</v>
      </c>
      <c r="H294" s="46" t="s">
        <v>48</v>
      </c>
      <c r="I294" s="46" t="s">
        <v>3781</v>
      </c>
      <c r="J294" s="46" t="s">
        <v>462</v>
      </c>
      <c r="K294" s="46" t="s">
        <v>164</v>
      </c>
      <c r="L294" s="46" t="s">
        <v>52</v>
      </c>
      <c r="M294" s="46" t="s">
        <v>2878</v>
      </c>
    </row>
    <row r="295" spans="1:13" customFormat="1" ht="18.75">
      <c r="A295" s="29" t="s">
        <v>3782</v>
      </c>
      <c r="B295" s="45">
        <v>46132</v>
      </c>
      <c r="C295" s="46">
        <v>13.18</v>
      </c>
      <c r="D295" s="47">
        <v>13.83724</v>
      </c>
      <c r="E295" s="47">
        <v>99.691590000000005</v>
      </c>
      <c r="F295" s="47">
        <v>574739.22420599998</v>
      </c>
      <c r="G295" s="47">
        <v>1529833.8628199999</v>
      </c>
      <c r="H295" s="46" t="s">
        <v>48</v>
      </c>
      <c r="I295" s="46" t="s">
        <v>3783</v>
      </c>
      <c r="J295" s="46" t="s">
        <v>462</v>
      </c>
      <c r="K295" s="46" t="s">
        <v>164</v>
      </c>
      <c r="L295" s="46" t="s">
        <v>52</v>
      </c>
      <c r="M295" s="46" t="s">
        <v>2878</v>
      </c>
    </row>
    <row r="296" spans="1:13" customFormat="1" ht="18.75">
      <c r="A296" s="29" t="s">
        <v>3784</v>
      </c>
      <c r="B296" s="45">
        <v>46132</v>
      </c>
      <c r="C296" s="46">
        <v>13.18</v>
      </c>
      <c r="D296" s="47">
        <v>14.821669999999999</v>
      </c>
      <c r="E296" s="47">
        <v>100.59616</v>
      </c>
      <c r="F296" s="47">
        <v>671759.94955200003</v>
      </c>
      <c r="G296" s="47">
        <v>1639214.1932099999</v>
      </c>
      <c r="H296" s="46" t="s">
        <v>48</v>
      </c>
      <c r="I296" s="46" t="s">
        <v>2721</v>
      </c>
      <c r="J296" s="46" t="s">
        <v>2722</v>
      </c>
      <c r="K296" s="46" t="s">
        <v>205</v>
      </c>
      <c r="L296" s="46" t="s">
        <v>52</v>
      </c>
      <c r="M296" s="46" t="s">
        <v>58</v>
      </c>
    </row>
    <row r="297" spans="1:13" customFormat="1" ht="18.75">
      <c r="A297" s="29" t="s">
        <v>3785</v>
      </c>
      <c r="B297" s="45">
        <v>46132</v>
      </c>
      <c r="C297" s="46">
        <v>13.18</v>
      </c>
      <c r="D297" s="47">
        <v>14.822369999999999</v>
      </c>
      <c r="E297" s="47">
        <v>100.60005</v>
      </c>
      <c r="F297" s="47">
        <v>672178.08724000002</v>
      </c>
      <c r="G297" s="47">
        <v>1639294.62974</v>
      </c>
      <c r="H297" s="46" t="s">
        <v>48</v>
      </c>
      <c r="I297" s="46" t="s">
        <v>2721</v>
      </c>
      <c r="J297" s="46" t="s">
        <v>2722</v>
      </c>
      <c r="K297" s="46" t="s">
        <v>205</v>
      </c>
      <c r="L297" s="46" t="s">
        <v>52</v>
      </c>
      <c r="M297" s="46" t="s">
        <v>2878</v>
      </c>
    </row>
    <row r="298" spans="1:13" customFormat="1" ht="18.75">
      <c r="A298" s="29" t="s">
        <v>3786</v>
      </c>
      <c r="B298" s="45">
        <v>46132</v>
      </c>
      <c r="C298" s="46">
        <v>13.18</v>
      </c>
      <c r="D298" s="47">
        <v>14.82653</v>
      </c>
      <c r="E298" s="47">
        <v>100.59927</v>
      </c>
      <c r="F298" s="47">
        <v>672090.84604800004</v>
      </c>
      <c r="G298" s="47">
        <v>1639754.2942300001</v>
      </c>
      <c r="H298" s="46" t="s">
        <v>48</v>
      </c>
      <c r="I298" s="46" t="s">
        <v>2721</v>
      </c>
      <c r="J298" s="46" t="s">
        <v>2722</v>
      </c>
      <c r="K298" s="46" t="s">
        <v>205</v>
      </c>
      <c r="L298" s="46" t="s">
        <v>52</v>
      </c>
      <c r="M298" s="46" t="s">
        <v>58</v>
      </c>
    </row>
    <row r="299" spans="1:13" customFormat="1" ht="18.75">
      <c r="A299" s="29" t="s">
        <v>3787</v>
      </c>
      <c r="B299" s="45">
        <v>46132</v>
      </c>
      <c r="C299" s="46">
        <v>13.18</v>
      </c>
      <c r="D299" s="47">
        <v>14.837590000000001</v>
      </c>
      <c r="E299" s="47">
        <v>100.56489999999999</v>
      </c>
      <c r="F299" s="47">
        <v>668383.06091200002</v>
      </c>
      <c r="G299" s="47">
        <v>1640951.8155700001</v>
      </c>
      <c r="H299" s="46" t="s">
        <v>48</v>
      </c>
      <c r="I299" s="46" t="s">
        <v>3788</v>
      </c>
      <c r="J299" s="46" t="s">
        <v>2722</v>
      </c>
      <c r="K299" s="46" t="s">
        <v>205</v>
      </c>
      <c r="L299" s="46" t="s">
        <v>52</v>
      </c>
      <c r="M299" s="46" t="s">
        <v>58</v>
      </c>
    </row>
    <row r="300" spans="1:13" customFormat="1" ht="18.75">
      <c r="A300" s="29" t="s">
        <v>3789</v>
      </c>
      <c r="B300" s="45">
        <v>46132</v>
      </c>
      <c r="C300" s="46">
        <v>13.18</v>
      </c>
      <c r="D300" s="47">
        <v>14.926589999999999</v>
      </c>
      <c r="E300" s="47">
        <v>100.43022000000001</v>
      </c>
      <c r="F300" s="47">
        <v>653825.612433</v>
      </c>
      <c r="G300" s="47">
        <v>1650701.15319</v>
      </c>
      <c r="H300" s="46" t="s">
        <v>48</v>
      </c>
      <c r="I300" s="46" t="s">
        <v>3790</v>
      </c>
      <c r="J300" s="46" t="s">
        <v>3791</v>
      </c>
      <c r="K300" s="46" t="s">
        <v>205</v>
      </c>
      <c r="L300" s="46" t="s">
        <v>52</v>
      </c>
      <c r="M300" s="46" t="s">
        <v>58</v>
      </c>
    </row>
    <row r="301" spans="1:13" customFormat="1" ht="18.75">
      <c r="A301" s="29" t="s">
        <v>3792</v>
      </c>
      <c r="B301" s="45">
        <v>46132</v>
      </c>
      <c r="C301" s="46">
        <v>13.18</v>
      </c>
      <c r="D301" s="47">
        <v>14.93078</v>
      </c>
      <c r="E301" s="47">
        <v>100.42941999999999</v>
      </c>
      <c r="F301" s="47">
        <v>653736.57386899996</v>
      </c>
      <c r="G301" s="47">
        <v>1651164.1555399999</v>
      </c>
      <c r="H301" s="46" t="s">
        <v>48</v>
      </c>
      <c r="I301" s="46" t="s">
        <v>3793</v>
      </c>
      <c r="J301" s="46" t="s">
        <v>498</v>
      </c>
      <c r="K301" s="46" t="s">
        <v>205</v>
      </c>
      <c r="L301" s="46" t="s">
        <v>52</v>
      </c>
      <c r="M301" s="46" t="s">
        <v>58</v>
      </c>
    </row>
    <row r="302" spans="1:13" customFormat="1" ht="18.75">
      <c r="A302" s="29" t="s">
        <v>3794</v>
      </c>
      <c r="B302" s="45">
        <v>46132</v>
      </c>
      <c r="C302" s="46">
        <v>13.18</v>
      </c>
      <c r="D302" s="47">
        <v>14.93361</v>
      </c>
      <c r="E302" s="47">
        <v>100.44532</v>
      </c>
      <c r="F302" s="47">
        <v>655444.92558499996</v>
      </c>
      <c r="G302" s="47">
        <v>1651488.30895</v>
      </c>
      <c r="H302" s="46" t="s">
        <v>48</v>
      </c>
      <c r="I302" s="46" t="s">
        <v>3793</v>
      </c>
      <c r="J302" s="46" t="s">
        <v>498</v>
      </c>
      <c r="K302" s="46" t="s">
        <v>205</v>
      </c>
      <c r="L302" s="46" t="s">
        <v>52</v>
      </c>
      <c r="M302" s="46" t="s">
        <v>58</v>
      </c>
    </row>
    <row r="303" spans="1:13" customFormat="1" ht="18.75">
      <c r="A303" s="29" t="s">
        <v>3795</v>
      </c>
      <c r="B303" s="45">
        <v>46132</v>
      </c>
      <c r="C303" s="46">
        <v>13.18</v>
      </c>
      <c r="D303" s="47">
        <v>14.974170000000001</v>
      </c>
      <c r="E303" s="47">
        <v>100.79387</v>
      </c>
      <c r="F303" s="47">
        <v>692905.04749100003</v>
      </c>
      <c r="G303" s="47">
        <v>1656249.5430099999</v>
      </c>
      <c r="H303" s="46" t="s">
        <v>48</v>
      </c>
      <c r="I303" s="46" t="s">
        <v>3796</v>
      </c>
      <c r="J303" s="46" t="s">
        <v>3797</v>
      </c>
      <c r="K303" s="46" t="s">
        <v>205</v>
      </c>
      <c r="L303" s="46" t="s">
        <v>52</v>
      </c>
      <c r="M303" s="46" t="s">
        <v>58</v>
      </c>
    </row>
    <row r="304" spans="1:13" customFormat="1" ht="18.75">
      <c r="A304" s="29" t="s">
        <v>3798</v>
      </c>
      <c r="B304" s="45">
        <v>46132</v>
      </c>
      <c r="C304" s="46">
        <v>13.18</v>
      </c>
      <c r="D304" s="47">
        <v>14.98559</v>
      </c>
      <c r="E304" s="47">
        <v>100.61769</v>
      </c>
      <c r="F304" s="47">
        <v>673945.55436399998</v>
      </c>
      <c r="G304" s="47">
        <v>1657367.26443</v>
      </c>
      <c r="H304" s="46" t="s">
        <v>48</v>
      </c>
      <c r="I304" s="46" t="s">
        <v>3799</v>
      </c>
      <c r="J304" s="46" t="s">
        <v>3797</v>
      </c>
      <c r="K304" s="46" t="s">
        <v>205</v>
      </c>
      <c r="L304" s="46" t="s">
        <v>52</v>
      </c>
      <c r="M304" s="46" t="s">
        <v>58</v>
      </c>
    </row>
    <row r="305" spans="1:13" customFormat="1" ht="18.75">
      <c r="A305" s="29" t="s">
        <v>3800</v>
      </c>
      <c r="B305" s="45">
        <v>46132</v>
      </c>
      <c r="C305" s="46">
        <v>13.18</v>
      </c>
      <c r="D305" s="47">
        <v>14.986689999999999</v>
      </c>
      <c r="E305" s="47">
        <v>100.61727</v>
      </c>
      <c r="F305" s="47">
        <v>673899.49392699997</v>
      </c>
      <c r="G305" s="47">
        <v>1657488.64161</v>
      </c>
      <c r="H305" s="46" t="s">
        <v>48</v>
      </c>
      <c r="I305" s="46" t="s">
        <v>3799</v>
      </c>
      <c r="J305" s="46" t="s">
        <v>3797</v>
      </c>
      <c r="K305" s="46" t="s">
        <v>205</v>
      </c>
      <c r="L305" s="46" t="s">
        <v>52</v>
      </c>
      <c r="M305" s="46" t="s">
        <v>58</v>
      </c>
    </row>
    <row r="306" spans="1:13" customFormat="1" ht="18.75">
      <c r="A306" s="29" t="s">
        <v>3801</v>
      </c>
      <c r="B306" s="45">
        <v>46132</v>
      </c>
      <c r="C306" s="46">
        <v>13.18</v>
      </c>
      <c r="D306" s="47">
        <v>15.07156</v>
      </c>
      <c r="E306" s="47">
        <v>100.56522</v>
      </c>
      <c r="F306" s="47">
        <v>668234.96625099995</v>
      </c>
      <c r="G306" s="47">
        <v>1666838.50281</v>
      </c>
      <c r="H306" s="46" t="s">
        <v>48</v>
      </c>
      <c r="I306" s="46" t="s">
        <v>3802</v>
      </c>
      <c r="J306" s="46" t="s">
        <v>498</v>
      </c>
      <c r="K306" s="46" t="s">
        <v>205</v>
      </c>
      <c r="L306" s="46" t="s">
        <v>52</v>
      </c>
      <c r="M306" s="46" t="s">
        <v>58</v>
      </c>
    </row>
    <row r="307" spans="1:13" customFormat="1" ht="18.75">
      <c r="A307" s="29" t="s">
        <v>3803</v>
      </c>
      <c r="B307" s="45">
        <v>46132</v>
      </c>
      <c r="C307" s="46">
        <v>13.18</v>
      </c>
      <c r="D307" s="47">
        <v>15.11342</v>
      </c>
      <c r="E307" s="47">
        <v>100.77867000000001</v>
      </c>
      <c r="F307" s="47">
        <v>691145.85118700005</v>
      </c>
      <c r="G307" s="47">
        <v>1671644.5619600001</v>
      </c>
      <c r="H307" s="46" t="s">
        <v>48</v>
      </c>
      <c r="I307" s="46" t="s">
        <v>3804</v>
      </c>
      <c r="J307" s="46" t="s">
        <v>3797</v>
      </c>
      <c r="K307" s="46" t="s">
        <v>205</v>
      </c>
      <c r="L307" s="46" t="s">
        <v>52</v>
      </c>
      <c r="M307" s="46" t="s">
        <v>58</v>
      </c>
    </row>
    <row r="308" spans="1:13" customFormat="1" ht="18.75">
      <c r="A308" s="29" t="s">
        <v>3805</v>
      </c>
      <c r="B308" s="45">
        <v>46132</v>
      </c>
      <c r="C308" s="46">
        <v>13.18</v>
      </c>
      <c r="D308" s="47">
        <v>15.14706</v>
      </c>
      <c r="E308" s="47">
        <v>101.0658</v>
      </c>
      <c r="F308" s="47">
        <v>721978.22589700005</v>
      </c>
      <c r="G308" s="47">
        <v>1675637.55379</v>
      </c>
      <c r="H308" s="46" t="s">
        <v>48</v>
      </c>
      <c r="I308" s="46" t="s">
        <v>3806</v>
      </c>
      <c r="J308" s="46" t="s">
        <v>3807</v>
      </c>
      <c r="K308" s="46" t="s">
        <v>205</v>
      </c>
      <c r="L308" s="46" t="s">
        <v>52</v>
      </c>
      <c r="M308" s="46" t="s">
        <v>58</v>
      </c>
    </row>
    <row r="309" spans="1:13" customFormat="1" ht="18.75">
      <c r="A309" s="29" t="s">
        <v>3808</v>
      </c>
      <c r="B309" s="45">
        <v>46132</v>
      </c>
      <c r="C309" s="46">
        <v>13.18</v>
      </c>
      <c r="D309" s="47">
        <v>15.39996</v>
      </c>
      <c r="E309" s="47">
        <v>100.89023</v>
      </c>
      <c r="F309" s="47">
        <v>702863.01637199998</v>
      </c>
      <c r="G309" s="47">
        <v>1703452.9879300001</v>
      </c>
      <c r="H309" s="46" t="s">
        <v>48</v>
      </c>
      <c r="I309" s="46" t="s">
        <v>190</v>
      </c>
      <c r="J309" s="46" t="s">
        <v>500</v>
      </c>
      <c r="K309" s="46" t="s">
        <v>205</v>
      </c>
      <c r="L309" s="46" t="s">
        <v>52</v>
      </c>
      <c r="M309" s="46" t="s">
        <v>58</v>
      </c>
    </row>
    <row r="310" spans="1:13" customFormat="1" ht="18.75">
      <c r="A310" s="29" t="s">
        <v>3809</v>
      </c>
      <c r="B310" s="45">
        <v>46132</v>
      </c>
      <c r="C310" s="46">
        <v>13.18</v>
      </c>
      <c r="D310" s="47">
        <v>15.47899</v>
      </c>
      <c r="E310" s="47">
        <v>100.86732000000001</v>
      </c>
      <c r="F310" s="47">
        <v>700327.60900900001</v>
      </c>
      <c r="G310" s="47">
        <v>1712176.9859</v>
      </c>
      <c r="H310" s="46" t="s">
        <v>48</v>
      </c>
      <c r="I310" s="46" t="s">
        <v>3810</v>
      </c>
      <c r="J310" s="46" t="s">
        <v>500</v>
      </c>
      <c r="K310" s="46" t="s">
        <v>205</v>
      </c>
      <c r="L310" s="46" t="s">
        <v>52</v>
      </c>
      <c r="M310" s="46" t="s">
        <v>58</v>
      </c>
    </row>
    <row r="311" spans="1:13" customFormat="1" ht="18.75">
      <c r="A311" s="29" t="s">
        <v>3811</v>
      </c>
      <c r="B311" s="45">
        <v>46132</v>
      </c>
      <c r="C311" s="46">
        <v>13.2</v>
      </c>
      <c r="D311" s="47">
        <v>17.660879999999999</v>
      </c>
      <c r="E311" s="47">
        <v>99.164180000000002</v>
      </c>
      <c r="F311" s="47">
        <v>517413.463643</v>
      </c>
      <c r="G311" s="47">
        <v>1952674.8435899999</v>
      </c>
      <c r="H311" s="46" t="s">
        <v>48</v>
      </c>
      <c r="I311" s="46" t="s">
        <v>3812</v>
      </c>
      <c r="J311" s="46" t="s">
        <v>575</v>
      </c>
      <c r="K311" s="46" t="s">
        <v>113</v>
      </c>
      <c r="L311" s="46" t="s">
        <v>64</v>
      </c>
      <c r="M311" s="46" t="s">
        <v>58</v>
      </c>
    </row>
    <row r="312" spans="1:13" customFormat="1" ht="18.75">
      <c r="A312" s="29" t="s">
        <v>3813</v>
      </c>
      <c r="B312" s="45">
        <v>46132</v>
      </c>
      <c r="C312" s="46">
        <v>13.2</v>
      </c>
      <c r="D312" s="47">
        <v>18.03556</v>
      </c>
      <c r="E312" s="47">
        <v>99.234380000000002</v>
      </c>
      <c r="F312" s="47">
        <v>524807.15936100006</v>
      </c>
      <c r="G312" s="47">
        <v>1994135.4789499999</v>
      </c>
      <c r="H312" s="46" t="s">
        <v>48</v>
      </c>
      <c r="I312" s="46" t="s">
        <v>3814</v>
      </c>
      <c r="J312" s="46" t="s">
        <v>223</v>
      </c>
      <c r="K312" s="46" t="s">
        <v>113</v>
      </c>
      <c r="L312" s="46" t="s">
        <v>64</v>
      </c>
      <c r="M312" s="46" t="s">
        <v>58</v>
      </c>
    </row>
    <row r="313" spans="1:13" customFormat="1" ht="18.75">
      <c r="A313" s="29" t="s">
        <v>3815</v>
      </c>
      <c r="B313" s="45">
        <v>46132</v>
      </c>
      <c r="C313" s="46">
        <v>13.2</v>
      </c>
      <c r="D313" s="47">
        <v>18.134060000000002</v>
      </c>
      <c r="E313" s="47">
        <v>99.319649999999996</v>
      </c>
      <c r="F313" s="47">
        <v>533813.46689599997</v>
      </c>
      <c r="G313" s="47">
        <v>2005046.87962</v>
      </c>
      <c r="H313" s="46" t="s">
        <v>48</v>
      </c>
      <c r="I313" s="46" t="s">
        <v>3816</v>
      </c>
      <c r="J313" s="46" t="s">
        <v>2189</v>
      </c>
      <c r="K313" s="46" t="s">
        <v>113</v>
      </c>
      <c r="L313" s="46" t="s">
        <v>64</v>
      </c>
      <c r="M313" s="46" t="s">
        <v>58</v>
      </c>
    </row>
    <row r="314" spans="1:13" customFormat="1" ht="18.75">
      <c r="A314" s="29" t="s">
        <v>3817</v>
      </c>
      <c r="B314" s="45">
        <v>46132</v>
      </c>
      <c r="C314" s="46">
        <v>13.2</v>
      </c>
      <c r="D314" s="47">
        <v>18.156759999999998</v>
      </c>
      <c r="E314" s="47">
        <v>99.628380000000007</v>
      </c>
      <c r="F314" s="47">
        <v>566464.00878000003</v>
      </c>
      <c r="G314" s="47">
        <v>2007642.57736</v>
      </c>
      <c r="H314" s="46" t="s">
        <v>48</v>
      </c>
      <c r="I314" s="46" t="s">
        <v>2191</v>
      </c>
      <c r="J314" s="46" t="s">
        <v>502</v>
      </c>
      <c r="K314" s="46" t="s">
        <v>113</v>
      </c>
      <c r="L314" s="46" t="s">
        <v>64</v>
      </c>
      <c r="M314" s="46" t="s">
        <v>58</v>
      </c>
    </row>
    <row r="315" spans="1:13" customFormat="1" ht="18.75">
      <c r="A315" s="29" t="s">
        <v>3818</v>
      </c>
      <c r="B315" s="45">
        <v>46132</v>
      </c>
      <c r="C315" s="46">
        <v>13.2</v>
      </c>
      <c r="D315" s="47">
        <v>18.25367</v>
      </c>
      <c r="E315" s="47">
        <v>99.491780000000006</v>
      </c>
      <c r="F315" s="47">
        <v>551986.68997599999</v>
      </c>
      <c r="G315" s="47">
        <v>2018320.8575599999</v>
      </c>
      <c r="H315" s="46" t="s">
        <v>48</v>
      </c>
      <c r="I315" s="46" t="s">
        <v>540</v>
      </c>
      <c r="J315" s="46" t="s">
        <v>217</v>
      </c>
      <c r="K315" s="46" t="s">
        <v>113</v>
      </c>
      <c r="L315" s="46" t="s">
        <v>64</v>
      </c>
      <c r="M315" s="46" t="s">
        <v>2878</v>
      </c>
    </row>
    <row r="316" spans="1:13" customFormat="1" ht="18.75">
      <c r="A316" s="29" t="s">
        <v>3819</v>
      </c>
      <c r="B316" s="45">
        <v>46132</v>
      </c>
      <c r="C316" s="46">
        <v>13.2</v>
      </c>
      <c r="D316" s="47">
        <v>18.356439999999999</v>
      </c>
      <c r="E316" s="47">
        <v>99.34599</v>
      </c>
      <c r="F316" s="47">
        <v>536553.29414500005</v>
      </c>
      <c r="G316" s="47">
        <v>2029656.1658099999</v>
      </c>
      <c r="H316" s="46" t="s">
        <v>48</v>
      </c>
      <c r="I316" s="46" t="s">
        <v>503</v>
      </c>
      <c r="J316" s="46" t="s">
        <v>503</v>
      </c>
      <c r="K316" s="46" t="s">
        <v>113</v>
      </c>
      <c r="L316" s="46" t="s">
        <v>64</v>
      </c>
      <c r="M316" s="46" t="s">
        <v>58</v>
      </c>
    </row>
    <row r="317" spans="1:13" customFormat="1" ht="18.75">
      <c r="A317" s="29" t="s">
        <v>3820</v>
      </c>
      <c r="B317" s="45">
        <v>46132</v>
      </c>
      <c r="C317" s="46">
        <v>13.2</v>
      </c>
      <c r="D317" s="47">
        <v>18.360679999999999</v>
      </c>
      <c r="E317" s="47">
        <v>99.345209999999994</v>
      </c>
      <c r="F317" s="47">
        <v>536469.99733100005</v>
      </c>
      <c r="G317" s="47">
        <v>2030125.1307600001</v>
      </c>
      <c r="H317" s="46" t="s">
        <v>48</v>
      </c>
      <c r="I317" s="46" t="s">
        <v>503</v>
      </c>
      <c r="J317" s="46" t="s">
        <v>503</v>
      </c>
      <c r="K317" s="46" t="s">
        <v>113</v>
      </c>
      <c r="L317" s="46" t="s">
        <v>64</v>
      </c>
      <c r="M317" s="46" t="s">
        <v>58</v>
      </c>
    </row>
    <row r="318" spans="1:13" customFormat="1" ht="18.75">
      <c r="A318" s="29" t="s">
        <v>3821</v>
      </c>
      <c r="B318" s="45">
        <v>46132</v>
      </c>
      <c r="C318" s="46">
        <v>13.2</v>
      </c>
      <c r="D318" s="47">
        <v>18.363479999999999</v>
      </c>
      <c r="E318" s="47">
        <v>99.429370000000006</v>
      </c>
      <c r="F318" s="47">
        <v>545360.54025600001</v>
      </c>
      <c r="G318" s="47">
        <v>2030453.8623800001</v>
      </c>
      <c r="H318" s="46" t="s">
        <v>48</v>
      </c>
      <c r="I318" s="46" t="s">
        <v>3166</v>
      </c>
      <c r="J318" s="46" t="s">
        <v>217</v>
      </c>
      <c r="K318" s="46" t="s">
        <v>113</v>
      </c>
      <c r="L318" s="46" t="s">
        <v>64</v>
      </c>
      <c r="M318" s="46" t="s">
        <v>58</v>
      </c>
    </row>
    <row r="319" spans="1:13" customFormat="1" ht="18.75">
      <c r="A319" s="29" t="s">
        <v>3822</v>
      </c>
      <c r="B319" s="45">
        <v>46132</v>
      </c>
      <c r="C319" s="46">
        <v>13.2</v>
      </c>
      <c r="D319" s="47">
        <v>18.660589999999999</v>
      </c>
      <c r="E319" s="47">
        <v>99.578100000000006</v>
      </c>
      <c r="F319" s="47">
        <v>560968.09112899995</v>
      </c>
      <c r="G319" s="47">
        <v>2063371.58381</v>
      </c>
      <c r="H319" s="46" t="s">
        <v>48</v>
      </c>
      <c r="I319" s="46" t="s">
        <v>459</v>
      </c>
      <c r="J319" s="46" t="s">
        <v>118</v>
      </c>
      <c r="K319" s="46" t="s">
        <v>113</v>
      </c>
      <c r="L319" s="46" t="s">
        <v>64</v>
      </c>
      <c r="M319" s="46" t="s">
        <v>58</v>
      </c>
    </row>
    <row r="320" spans="1:13" customFormat="1" ht="18.75">
      <c r="A320" s="29" t="s">
        <v>3823</v>
      </c>
      <c r="B320" s="45">
        <v>46132</v>
      </c>
      <c r="C320" s="46">
        <v>13.18</v>
      </c>
      <c r="D320" s="47">
        <v>14.75311</v>
      </c>
      <c r="E320" s="47">
        <v>104.53805</v>
      </c>
      <c r="F320" s="47">
        <v>1096874.0391299999</v>
      </c>
      <c r="G320" s="47">
        <v>1638381.6458000001</v>
      </c>
      <c r="H320" s="46" t="s">
        <v>48</v>
      </c>
      <c r="I320" s="46" t="s">
        <v>3824</v>
      </c>
      <c r="J320" s="46" t="s">
        <v>3825</v>
      </c>
      <c r="K320" s="46" t="s">
        <v>3826</v>
      </c>
      <c r="L320" s="46" t="s">
        <v>191</v>
      </c>
      <c r="M320" s="46" t="s">
        <v>58</v>
      </c>
    </row>
    <row r="321" spans="1:13" customFormat="1" ht="18.75">
      <c r="A321" s="29" t="s">
        <v>3827</v>
      </c>
      <c r="B321" s="45">
        <v>46132</v>
      </c>
      <c r="C321" s="46">
        <v>13.16</v>
      </c>
      <c r="D321" s="47">
        <v>6.5575099999999997</v>
      </c>
      <c r="E321" s="47">
        <v>100.4003</v>
      </c>
      <c r="F321" s="47">
        <v>654820.79523799999</v>
      </c>
      <c r="G321" s="47">
        <v>725049.66812000005</v>
      </c>
      <c r="H321" s="46" t="s">
        <v>48</v>
      </c>
      <c r="I321" s="46" t="s">
        <v>3828</v>
      </c>
      <c r="J321" s="46" t="s">
        <v>3829</v>
      </c>
      <c r="K321" s="46" t="s">
        <v>3830</v>
      </c>
      <c r="L321" s="46" t="s">
        <v>78</v>
      </c>
      <c r="M321" s="46" t="s">
        <v>58</v>
      </c>
    </row>
    <row r="322" spans="1:13" customFormat="1" ht="18.75">
      <c r="A322" s="29" t="s">
        <v>3831</v>
      </c>
      <c r="B322" s="45">
        <v>46132</v>
      </c>
      <c r="C322" s="46">
        <v>13.16</v>
      </c>
      <c r="D322" s="47">
        <v>6.5623699999999996</v>
      </c>
      <c r="E322" s="47">
        <v>100.39944</v>
      </c>
      <c r="F322" s="47">
        <v>654724.19301100005</v>
      </c>
      <c r="G322" s="47">
        <v>725586.80630499998</v>
      </c>
      <c r="H322" s="46" t="s">
        <v>48</v>
      </c>
      <c r="I322" s="46" t="s">
        <v>3828</v>
      </c>
      <c r="J322" s="46" t="s">
        <v>3829</v>
      </c>
      <c r="K322" s="46" t="s">
        <v>3830</v>
      </c>
      <c r="L322" s="46" t="s">
        <v>78</v>
      </c>
      <c r="M322" s="46" t="s">
        <v>58</v>
      </c>
    </row>
    <row r="323" spans="1:13" customFormat="1" ht="18.75">
      <c r="A323" s="29" t="s">
        <v>3832</v>
      </c>
      <c r="B323" s="45">
        <v>46132</v>
      </c>
      <c r="C323" s="46">
        <v>13.18</v>
      </c>
      <c r="D323" s="47">
        <v>13.595610000000001</v>
      </c>
      <c r="E323" s="47">
        <v>100.84549</v>
      </c>
      <c r="F323" s="47">
        <v>699670.37767199997</v>
      </c>
      <c r="G323" s="47">
        <v>1503759.61164</v>
      </c>
      <c r="H323" s="46" t="s">
        <v>48</v>
      </c>
      <c r="I323" s="46" t="s">
        <v>3833</v>
      </c>
      <c r="J323" s="46" t="s">
        <v>3833</v>
      </c>
      <c r="K323" s="46" t="s">
        <v>3834</v>
      </c>
      <c r="L323" s="46" t="s">
        <v>52</v>
      </c>
      <c r="M323" s="46" t="s">
        <v>58</v>
      </c>
    </row>
    <row r="324" spans="1:13" customFormat="1" ht="18.75">
      <c r="A324" s="29" t="s">
        <v>3835</v>
      </c>
      <c r="B324" s="45">
        <v>46132</v>
      </c>
      <c r="C324" s="46">
        <v>13.18</v>
      </c>
      <c r="D324" s="47">
        <v>13.68773</v>
      </c>
      <c r="E324" s="47">
        <v>100.31723</v>
      </c>
      <c r="F324" s="47">
        <v>642449.88809499994</v>
      </c>
      <c r="G324" s="47">
        <v>1513578.75832</v>
      </c>
      <c r="H324" s="46" t="s">
        <v>48</v>
      </c>
      <c r="I324" s="46" t="s">
        <v>3836</v>
      </c>
      <c r="J324" s="46" t="s">
        <v>3837</v>
      </c>
      <c r="K324" s="46" t="s">
        <v>3838</v>
      </c>
      <c r="L324" s="46" t="s">
        <v>52</v>
      </c>
      <c r="M324" s="46" t="s">
        <v>58</v>
      </c>
    </row>
    <row r="325" spans="1:13" customFormat="1" ht="18.75">
      <c r="A325" s="29" t="s">
        <v>3839</v>
      </c>
      <c r="B325" s="45">
        <v>46132</v>
      </c>
      <c r="C325" s="46">
        <v>13.18</v>
      </c>
      <c r="D325" s="47">
        <v>13.753349999999999</v>
      </c>
      <c r="E325" s="47">
        <v>102.39005</v>
      </c>
      <c r="F325" s="47">
        <v>866672.29447700002</v>
      </c>
      <c r="G325" s="47">
        <v>1523029.44793</v>
      </c>
      <c r="H325" s="46" t="s">
        <v>48</v>
      </c>
      <c r="I325" s="46" t="s">
        <v>3840</v>
      </c>
      <c r="J325" s="46" t="s">
        <v>3840</v>
      </c>
      <c r="K325" s="46" t="s">
        <v>3346</v>
      </c>
      <c r="L325" s="46" t="s">
        <v>52</v>
      </c>
      <c r="M325" s="46" t="s">
        <v>58</v>
      </c>
    </row>
    <row r="326" spans="1:13" customFormat="1" ht="18.75">
      <c r="A326" s="29" t="s">
        <v>3841</v>
      </c>
      <c r="B326" s="45">
        <v>46132</v>
      </c>
      <c r="C326" s="46">
        <v>13.18</v>
      </c>
      <c r="D326" s="47">
        <v>14.27134</v>
      </c>
      <c r="E326" s="47">
        <v>100.92018</v>
      </c>
      <c r="F326" s="47">
        <v>707150.41556999995</v>
      </c>
      <c r="G326" s="47">
        <v>1578591.4262600001</v>
      </c>
      <c r="H326" s="46" t="s">
        <v>48</v>
      </c>
      <c r="I326" s="46" t="s">
        <v>3842</v>
      </c>
      <c r="J326" s="46" t="s">
        <v>3843</v>
      </c>
      <c r="K326" s="46" t="s">
        <v>504</v>
      </c>
      <c r="L326" s="46" t="s">
        <v>52</v>
      </c>
      <c r="M326" s="46" t="s">
        <v>58</v>
      </c>
    </row>
    <row r="327" spans="1:13" customFormat="1" ht="18.75">
      <c r="A327" s="29" t="s">
        <v>3844</v>
      </c>
      <c r="B327" s="45">
        <v>46132</v>
      </c>
      <c r="C327" s="46">
        <v>13.18</v>
      </c>
      <c r="D327" s="47">
        <v>14.290430000000001</v>
      </c>
      <c r="E327" s="47">
        <v>100.94092000000001</v>
      </c>
      <c r="F327" s="47">
        <v>709370.95649999997</v>
      </c>
      <c r="G327" s="47">
        <v>1580722.40436</v>
      </c>
      <c r="H327" s="46" t="s">
        <v>48</v>
      </c>
      <c r="I327" s="46" t="s">
        <v>3842</v>
      </c>
      <c r="J327" s="46" t="s">
        <v>3843</v>
      </c>
      <c r="K327" s="46" t="s">
        <v>504</v>
      </c>
      <c r="L327" s="46" t="s">
        <v>52</v>
      </c>
      <c r="M327" s="46" t="s">
        <v>58</v>
      </c>
    </row>
    <row r="328" spans="1:13" customFormat="1" ht="18.75">
      <c r="A328" s="29" t="s">
        <v>3845</v>
      </c>
      <c r="B328" s="45">
        <v>46132</v>
      </c>
      <c r="C328" s="46">
        <v>13.18</v>
      </c>
      <c r="D328" s="47">
        <v>14.29111</v>
      </c>
      <c r="E328" s="47">
        <v>100.94468999999999</v>
      </c>
      <c r="F328" s="47">
        <v>709777.14131600002</v>
      </c>
      <c r="G328" s="47">
        <v>1580801.0554299999</v>
      </c>
      <c r="H328" s="46" t="s">
        <v>48</v>
      </c>
      <c r="I328" s="46" t="s">
        <v>3842</v>
      </c>
      <c r="J328" s="46" t="s">
        <v>3843</v>
      </c>
      <c r="K328" s="46" t="s">
        <v>504</v>
      </c>
      <c r="L328" s="46" t="s">
        <v>52</v>
      </c>
      <c r="M328" s="46" t="s">
        <v>58</v>
      </c>
    </row>
    <row r="329" spans="1:13" customFormat="1" ht="18.75">
      <c r="A329" s="29" t="s">
        <v>3846</v>
      </c>
      <c r="B329" s="45">
        <v>46132</v>
      </c>
      <c r="C329" s="46">
        <v>13.18</v>
      </c>
      <c r="D329" s="47">
        <v>14.600540000000001</v>
      </c>
      <c r="E329" s="47">
        <v>100.59632999999999</v>
      </c>
      <c r="F329" s="47">
        <v>671951.39278500003</v>
      </c>
      <c r="G329" s="47">
        <v>1614748.65212</v>
      </c>
      <c r="H329" s="46" t="s">
        <v>48</v>
      </c>
      <c r="I329" s="46" t="s">
        <v>259</v>
      </c>
      <c r="J329" s="46" t="s">
        <v>3847</v>
      </c>
      <c r="K329" s="46" t="s">
        <v>504</v>
      </c>
      <c r="L329" s="46" t="s">
        <v>52</v>
      </c>
      <c r="M329" s="46" t="s">
        <v>2878</v>
      </c>
    </row>
    <row r="330" spans="1:13" customFormat="1" ht="18.75">
      <c r="A330" s="29" t="s">
        <v>3848</v>
      </c>
      <c r="B330" s="45">
        <v>46132</v>
      </c>
      <c r="C330" s="46">
        <v>13.18</v>
      </c>
      <c r="D330" s="47">
        <v>14.631930000000001</v>
      </c>
      <c r="E330" s="47">
        <v>101.07705</v>
      </c>
      <c r="F330" s="47">
        <v>723718.80393000005</v>
      </c>
      <c r="G330" s="47">
        <v>1618641.1394400001</v>
      </c>
      <c r="H330" s="46" t="s">
        <v>48</v>
      </c>
      <c r="I330" s="46" t="s">
        <v>505</v>
      </c>
      <c r="J330" s="46" t="s">
        <v>506</v>
      </c>
      <c r="K330" s="46" t="s">
        <v>504</v>
      </c>
      <c r="L330" s="46" t="s">
        <v>52</v>
      </c>
      <c r="M330" s="46" t="s">
        <v>58</v>
      </c>
    </row>
    <row r="331" spans="1:13" customFormat="1" ht="18.75">
      <c r="A331" s="29" t="s">
        <v>3849</v>
      </c>
      <c r="B331" s="45">
        <v>46132</v>
      </c>
      <c r="C331" s="46">
        <v>13.18</v>
      </c>
      <c r="D331" s="47">
        <v>14.63245</v>
      </c>
      <c r="E331" s="47">
        <v>101.07747999999999</v>
      </c>
      <c r="F331" s="47">
        <v>723764.60968600004</v>
      </c>
      <c r="G331" s="47">
        <v>1618699.1096600001</v>
      </c>
      <c r="H331" s="46" t="s">
        <v>48</v>
      </c>
      <c r="I331" s="46" t="s">
        <v>505</v>
      </c>
      <c r="J331" s="46" t="s">
        <v>506</v>
      </c>
      <c r="K331" s="46" t="s">
        <v>504</v>
      </c>
      <c r="L331" s="46" t="s">
        <v>52</v>
      </c>
      <c r="M331" s="46" t="s">
        <v>58</v>
      </c>
    </row>
    <row r="332" spans="1:13" customFormat="1" ht="18.75">
      <c r="A332" s="29" t="s">
        <v>3850</v>
      </c>
      <c r="B332" s="45">
        <v>46132</v>
      </c>
      <c r="C332" s="46">
        <v>13.18</v>
      </c>
      <c r="D332" s="47">
        <v>14.64916</v>
      </c>
      <c r="E332" s="47">
        <v>100.62763</v>
      </c>
      <c r="F332" s="47">
        <v>675285.12069300003</v>
      </c>
      <c r="G332" s="47">
        <v>1620151.8945500001</v>
      </c>
      <c r="H332" s="46" t="s">
        <v>48</v>
      </c>
      <c r="I332" s="46" t="s">
        <v>3851</v>
      </c>
      <c r="J332" s="46" t="s">
        <v>3847</v>
      </c>
      <c r="K332" s="46" t="s">
        <v>504</v>
      </c>
      <c r="L332" s="46" t="s">
        <v>52</v>
      </c>
      <c r="M332" s="46" t="s">
        <v>58</v>
      </c>
    </row>
    <row r="333" spans="1:13" customFormat="1" ht="18.75">
      <c r="A333" s="29" t="s">
        <v>3852</v>
      </c>
      <c r="B333" s="45">
        <v>46132</v>
      </c>
      <c r="C333" s="46">
        <v>13.18</v>
      </c>
      <c r="D333" s="47">
        <v>14.672689999999999</v>
      </c>
      <c r="E333" s="47">
        <v>100.65553</v>
      </c>
      <c r="F333" s="47">
        <v>678271.45218499994</v>
      </c>
      <c r="G333" s="47">
        <v>1622777.07672</v>
      </c>
      <c r="H333" s="46" t="s">
        <v>48</v>
      </c>
      <c r="I333" s="46" t="s">
        <v>3853</v>
      </c>
      <c r="J333" s="46" t="s">
        <v>3854</v>
      </c>
      <c r="K333" s="46" t="s">
        <v>504</v>
      </c>
      <c r="L333" s="46" t="s">
        <v>52</v>
      </c>
      <c r="M333" s="46" t="s">
        <v>58</v>
      </c>
    </row>
    <row r="334" spans="1:13" customFormat="1" ht="18.75">
      <c r="A334" s="29" t="s">
        <v>3855</v>
      </c>
      <c r="B334" s="45">
        <v>46132</v>
      </c>
      <c r="C334" s="46">
        <v>13.18</v>
      </c>
      <c r="D334" s="47">
        <v>14.78905</v>
      </c>
      <c r="E334" s="47">
        <v>100.41453</v>
      </c>
      <c r="F334" s="47">
        <v>652234.14061899995</v>
      </c>
      <c r="G334" s="47">
        <v>1635473.95829</v>
      </c>
      <c r="H334" s="46" t="s">
        <v>48</v>
      </c>
      <c r="I334" s="46" t="s">
        <v>3856</v>
      </c>
      <c r="J334" s="46" t="s">
        <v>3747</v>
      </c>
      <c r="K334" s="46" t="s">
        <v>3857</v>
      </c>
      <c r="L334" s="46" t="s">
        <v>52</v>
      </c>
      <c r="M334" s="46" t="s">
        <v>58</v>
      </c>
    </row>
    <row r="335" spans="1:13" customFormat="1" ht="18.75">
      <c r="A335" s="29" t="s">
        <v>3858</v>
      </c>
      <c r="B335" s="45">
        <v>46132</v>
      </c>
      <c r="C335" s="46">
        <v>13.18</v>
      </c>
      <c r="D335" s="47">
        <v>14.9115</v>
      </c>
      <c r="E335" s="47">
        <v>100.32119</v>
      </c>
      <c r="F335" s="47">
        <v>642107.04281699995</v>
      </c>
      <c r="G335" s="47">
        <v>1648959.20539</v>
      </c>
      <c r="H335" s="46" t="s">
        <v>48</v>
      </c>
      <c r="I335" s="46" t="s">
        <v>3859</v>
      </c>
      <c r="J335" s="46" t="s">
        <v>3860</v>
      </c>
      <c r="K335" s="46" t="s">
        <v>3857</v>
      </c>
      <c r="L335" s="46" t="s">
        <v>52</v>
      </c>
      <c r="M335" s="46" t="s">
        <v>2878</v>
      </c>
    </row>
    <row r="336" spans="1:13" customFormat="1" ht="18.75">
      <c r="A336" s="29" t="s">
        <v>3861</v>
      </c>
      <c r="B336" s="45">
        <v>46132</v>
      </c>
      <c r="C336" s="46">
        <v>13.18</v>
      </c>
      <c r="D336" s="47">
        <v>14.96698</v>
      </c>
      <c r="E336" s="47">
        <v>100.43898</v>
      </c>
      <c r="F336" s="47">
        <v>654739.00439500005</v>
      </c>
      <c r="G336" s="47">
        <v>1655175.75443</v>
      </c>
      <c r="H336" s="46" t="s">
        <v>48</v>
      </c>
      <c r="I336" s="46" t="s">
        <v>3862</v>
      </c>
      <c r="J336" s="46" t="s">
        <v>3863</v>
      </c>
      <c r="K336" s="46" t="s">
        <v>3857</v>
      </c>
      <c r="L336" s="46" t="s">
        <v>52</v>
      </c>
      <c r="M336" s="46" t="s">
        <v>58</v>
      </c>
    </row>
    <row r="337" spans="1:13" customFormat="1" ht="18.75">
      <c r="A337" s="29" t="s">
        <v>3864</v>
      </c>
      <c r="B337" s="45">
        <v>46132</v>
      </c>
      <c r="C337" s="46">
        <v>13.18</v>
      </c>
      <c r="D337" s="47">
        <v>14.96771</v>
      </c>
      <c r="E337" s="47">
        <v>100.44293</v>
      </c>
      <c r="F337" s="47">
        <v>655163.315787</v>
      </c>
      <c r="G337" s="47">
        <v>1655259.2777499999</v>
      </c>
      <c r="H337" s="46" t="s">
        <v>48</v>
      </c>
      <c r="I337" s="46" t="s">
        <v>3862</v>
      </c>
      <c r="J337" s="46" t="s">
        <v>3863</v>
      </c>
      <c r="K337" s="46" t="s">
        <v>3857</v>
      </c>
      <c r="L337" s="46" t="s">
        <v>52</v>
      </c>
      <c r="M337" s="46" t="s">
        <v>58</v>
      </c>
    </row>
    <row r="338" spans="1:13" customFormat="1" ht="18.75">
      <c r="A338" s="29" t="s">
        <v>3865</v>
      </c>
      <c r="B338" s="45">
        <v>46132</v>
      </c>
      <c r="C338" s="46">
        <v>13.18</v>
      </c>
      <c r="D338" s="47">
        <v>14.98085</v>
      </c>
      <c r="E338" s="47">
        <v>100.41996</v>
      </c>
      <c r="F338" s="47">
        <v>652683.515441</v>
      </c>
      <c r="G338" s="47">
        <v>1656697.06177</v>
      </c>
      <c r="H338" s="46" t="s">
        <v>48</v>
      </c>
      <c r="I338" s="46" t="s">
        <v>3862</v>
      </c>
      <c r="J338" s="46" t="s">
        <v>3863</v>
      </c>
      <c r="K338" s="46" t="s">
        <v>3857</v>
      </c>
      <c r="L338" s="46" t="s">
        <v>52</v>
      </c>
      <c r="M338" s="46" t="s">
        <v>2878</v>
      </c>
    </row>
    <row r="339" spans="1:13" customFormat="1" ht="18.75">
      <c r="A339" s="29" t="s">
        <v>3866</v>
      </c>
      <c r="B339" s="45">
        <v>46132</v>
      </c>
      <c r="C339" s="46">
        <v>13.18</v>
      </c>
      <c r="D339" s="47">
        <v>15.01857</v>
      </c>
      <c r="E339" s="47">
        <v>100.4128</v>
      </c>
      <c r="F339" s="47">
        <v>651886.85070299997</v>
      </c>
      <c r="G339" s="47">
        <v>1660865.24547</v>
      </c>
      <c r="H339" s="46" t="s">
        <v>48</v>
      </c>
      <c r="I339" s="46" t="s">
        <v>3867</v>
      </c>
      <c r="J339" s="46" t="s">
        <v>3868</v>
      </c>
      <c r="K339" s="46" t="s">
        <v>3857</v>
      </c>
      <c r="L339" s="46" t="s">
        <v>52</v>
      </c>
      <c r="M339" s="46" t="s">
        <v>58</v>
      </c>
    </row>
    <row r="340" spans="1:13" customFormat="1" ht="18.75">
      <c r="A340" s="29" t="s">
        <v>3869</v>
      </c>
      <c r="B340" s="45">
        <v>46132</v>
      </c>
      <c r="C340" s="46">
        <v>13.2</v>
      </c>
      <c r="D340" s="47">
        <v>16.95928</v>
      </c>
      <c r="E340" s="47">
        <v>99.796729999999997</v>
      </c>
      <c r="F340" s="47">
        <v>584827.09650300001</v>
      </c>
      <c r="G340" s="47">
        <v>1875222.4383799999</v>
      </c>
      <c r="H340" s="46" t="s">
        <v>48</v>
      </c>
      <c r="I340" s="46" t="s">
        <v>3802</v>
      </c>
      <c r="J340" s="46" t="s">
        <v>3870</v>
      </c>
      <c r="K340" s="46" t="s">
        <v>566</v>
      </c>
      <c r="L340" s="46" t="s">
        <v>64</v>
      </c>
      <c r="M340" s="46" t="s">
        <v>58</v>
      </c>
    </row>
    <row r="341" spans="1:13" customFormat="1" ht="18.75">
      <c r="A341" s="29" t="s">
        <v>3871</v>
      </c>
      <c r="B341" s="45">
        <v>46132</v>
      </c>
      <c r="C341" s="46">
        <v>13.2</v>
      </c>
      <c r="D341" s="47">
        <v>16.993760000000002</v>
      </c>
      <c r="E341" s="47">
        <v>99.984930000000006</v>
      </c>
      <c r="F341" s="47">
        <v>604846.91641499999</v>
      </c>
      <c r="G341" s="47">
        <v>1879128.1383199999</v>
      </c>
      <c r="H341" s="46" t="s">
        <v>48</v>
      </c>
      <c r="I341" s="46" t="s">
        <v>3872</v>
      </c>
      <c r="J341" s="46" t="s">
        <v>3873</v>
      </c>
      <c r="K341" s="46" t="s">
        <v>566</v>
      </c>
      <c r="L341" s="46" t="s">
        <v>64</v>
      </c>
      <c r="M341" s="46" t="s">
        <v>2878</v>
      </c>
    </row>
    <row r="342" spans="1:13" customFormat="1" ht="18.75">
      <c r="A342" s="29" t="s">
        <v>3874</v>
      </c>
      <c r="B342" s="45">
        <v>46132</v>
      </c>
      <c r="C342" s="46">
        <v>13.2</v>
      </c>
      <c r="D342" s="47">
        <v>17.09844</v>
      </c>
      <c r="E342" s="47">
        <v>99.518680000000003</v>
      </c>
      <c r="F342" s="47">
        <v>555181.70153199998</v>
      </c>
      <c r="G342" s="47">
        <v>1890518.4499299999</v>
      </c>
      <c r="H342" s="46" t="s">
        <v>48</v>
      </c>
      <c r="I342" s="46" t="s">
        <v>3875</v>
      </c>
      <c r="J342" s="46" t="s">
        <v>2745</v>
      </c>
      <c r="K342" s="46" t="s">
        <v>566</v>
      </c>
      <c r="L342" s="46" t="s">
        <v>64</v>
      </c>
      <c r="M342" s="46" t="s">
        <v>2878</v>
      </c>
    </row>
    <row r="343" spans="1:13" customFormat="1" ht="18.75">
      <c r="A343" s="29" t="s">
        <v>3876</v>
      </c>
      <c r="B343" s="45">
        <v>46132</v>
      </c>
      <c r="C343" s="46">
        <v>13.2</v>
      </c>
      <c r="D343" s="47">
        <v>17.10172</v>
      </c>
      <c r="E343" s="47">
        <v>99.770139999999998</v>
      </c>
      <c r="F343" s="47">
        <v>581933.89752799994</v>
      </c>
      <c r="G343" s="47">
        <v>1890969.80376</v>
      </c>
      <c r="H343" s="46" t="s">
        <v>48</v>
      </c>
      <c r="I343" s="46" t="s">
        <v>3877</v>
      </c>
      <c r="J343" s="46" t="s">
        <v>565</v>
      </c>
      <c r="K343" s="46" t="s">
        <v>566</v>
      </c>
      <c r="L343" s="46" t="s">
        <v>64</v>
      </c>
      <c r="M343" s="46" t="s">
        <v>58</v>
      </c>
    </row>
    <row r="344" spans="1:13" customFormat="1" ht="18.75">
      <c r="A344" s="29" t="s">
        <v>3878</v>
      </c>
      <c r="B344" s="45">
        <v>46132</v>
      </c>
      <c r="C344" s="46">
        <v>13.2</v>
      </c>
      <c r="D344" s="47">
        <v>17.10181</v>
      </c>
      <c r="E344" s="47">
        <v>99.769810000000007</v>
      </c>
      <c r="F344" s="47">
        <v>581898.74828099995</v>
      </c>
      <c r="G344" s="47">
        <v>1890979.6221</v>
      </c>
      <c r="H344" s="46" t="s">
        <v>48</v>
      </c>
      <c r="I344" s="46" t="s">
        <v>3877</v>
      </c>
      <c r="J344" s="46" t="s">
        <v>565</v>
      </c>
      <c r="K344" s="46" t="s">
        <v>566</v>
      </c>
      <c r="L344" s="46" t="s">
        <v>64</v>
      </c>
      <c r="M344" s="46" t="s">
        <v>58</v>
      </c>
    </row>
    <row r="345" spans="1:13" customFormat="1" ht="18.75">
      <c r="A345" s="29" t="s">
        <v>3879</v>
      </c>
      <c r="B345" s="45">
        <v>46132</v>
      </c>
      <c r="C345" s="46">
        <v>13.2</v>
      </c>
      <c r="D345" s="47">
        <v>17.102540000000001</v>
      </c>
      <c r="E345" s="47">
        <v>99.773870000000002</v>
      </c>
      <c r="F345" s="47">
        <v>582330.38563100004</v>
      </c>
      <c r="G345" s="47">
        <v>1891062.0965799999</v>
      </c>
      <c r="H345" s="46" t="s">
        <v>48</v>
      </c>
      <c r="I345" s="46" t="s">
        <v>3877</v>
      </c>
      <c r="J345" s="46" t="s">
        <v>565</v>
      </c>
      <c r="K345" s="46" t="s">
        <v>566</v>
      </c>
      <c r="L345" s="46" t="s">
        <v>64</v>
      </c>
      <c r="M345" s="46" t="s">
        <v>58</v>
      </c>
    </row>
    <row r="346" spans="1:13" customFormat="1" ht="18.75">
      <c r="A346" s="29" t="s">
        <v>3880</v>
      </c>
      <c r="B346" s="45">
        <v>46132</v>
      </c>
      <c r="C346" s="46">
        <v>13.2</v>
      </c>
      <c r="D346" s="47">
        <v>17.124680000000001</v>
      </c>
      <c r="E346" s="47">
        <v>99.752979999999994</v>
      </c>
      <c r="F346" s="47">
        <v>580098.36171500001</v>
      </c>
      <c r="G346" s="47">
        <v>1893502.82782</v>
      </c>
      <c r="H346" s="46" t="s">
        <v>48</v>
      </c>
      <c r="I346" s="46" t="s">
        <v>3877</v>
      </c>
      <c r="J346" s="46" t="s">
        <v>565</v>
      </c>
      <c r="K346" s="46" t="s">
        <v>566</v>
      </c>
      <c r="L346" s="46" t="s">
        <v>64</v>
      </c>
      <c r="M346" s="46" t="s">
        <v>2878</v>
      </c>
    </row>
    <row r="347" spans="1:13" customFormat="1" ht="18.75">
      <c r="A347" s="29" t="s">
        <v>3881</v>
      </c>
      <c r="B347" s="45">
        <v>46132</v>
      </c>
      <c r="C347" s="46">
        <v>13.2</v>
      </c>
      <c r="D347" s="47">
        <v>17.124939999999999</v>
      </c>
      <c r="E347" s="47">
        <v>99.873729999999995</v>
      </c>
      <c r="F347" s="47">
        <v>592943.80349600001</v>
      </c>
      <c r="G347" s="47">
        <v>1893585.29112</v>
      </c>
      <c r="H347" s="46" t="s">
        <v>48</v>
      </c>
      <c r="I347" s="46" t="s">
        <v>3882</v>
      </c>
      <c r="J347" s="46" t="s">
        <v>565</v>
      </c>
      <c r="K347" s="46" t="s">
        <v>566</v>
      </c>
      <c r="L347" s="46" t="s">
        <v>64</v>
      </c>
      <c r="M347" s="46" t="s">
        <v>58</v>
      </c>
    </row>
    <row r="348" spans="1:13" customFormat="1" ht="18.75">
      <c r="A348" s="29" t="s">
        <v>3883</v>
      </c>
      <c r="B348" s="45">
        <v>46132</v>
      </c>
      <c r="C348" s="46">
        <v>13.2</v>
      </c>
      <c r="D348" s="47">
        <v>17.125440000000001</v>
      </c>
      <c r="E348" s="47">
        <v>99.757040000000003</v>
      </c>
      <c r="F348" s="47">
        <v>580529.93854</v>
      </c>
      <c r="G348" s="47">
        <v>1893588.58589</v>
      </c>
      <c r="H348" s="46" t="s">
        <v>48</v>
      </c>
      <c r="I348" s="46" t="s">
        <v>3877</v>
      </c>
      <c r="J348" s="46" t="s">
        <v>565</v>
      </c>
      <c r="K348" s="46" t="s">
        <v>566</v>
      </c>
      <c r="L348" s="46" t="s">
        <v>64</v>
      </c>
      <c r="M348" s="46" t="s">
        <v>2878</v>
      </c>
    </row>
    <row r="349" spans="1:13" customFormat="1" ht="18.75">
      <c r="A349" s="29" t="s">
        <v>3884</v>
      </c>
      <c r="B349" s="45">
        <v>46132</v>
      </c>
      <c r="C349" s="46">
        <v>13.2</v>
      </c>
      <c r="D349" s="47">
        <v>17.125579999999999</v>
      </c>
      <c r="E349" s="47">
        <v>99.873800000000003</v>
      </c>
      <c r="F349" s="47">
        <v>592950.93228399998</v>
      </c>
      <c r="G349" s="47">
        <v>1893656.13228</v>
      </c>
      <c r="H349" s="46" t="s">
        <v>48</v>
      </c>
      <c r="I349" s="46" t="s">
        <v>3882</v>
      </c>
      <c r="J349" s="46" t="s">
        <v>565</v>
      </c>
      <c r="K349" s="46" t="s">
        <v>566</v>
      </c>
      <c r="L349" s="46" t="s">
        <v>64</v>
      </c>
      <c r="M349" s="46" t="s">
        <v>58</v>
      </c>
    </row>
    <row r="350" spans="1:13" customFormat="1" ht="18.75">
      <c r="A350" s="29" t="s">
        <v>3885</v>
      </c>
      <c r="B350" s="45">
        <v>46132</v>
      </c>
      <c r="C350" s="46">
        <v>13.2</v>
      </c>
      <c r="D350" s="47">
        <v>17.250530000000001</v>
      </c>
      <c r="E350" s="47">
        <v>99.753479999999996</v>
      </c>
      <c r="F350" s="47">
        <v>580097.44157300005</v>
      </c>
      <c r="G350" s="47">
        <v>1907426.4464700001</v>
      </c>
      <c r="H350" s="46" t="s">
        <v>48</v>
      </c>
      <c r="I350" s="46" t="s">
        <v>3886</v>
      </c>
      <c r="J350" s="46" t="s">
        <v>3887</v>
      </c>
      <c r="K350" s="46" t="s">
        <v>566</v>
      </c>
      <c r="L350" s="46" t="s">
        <v>64</v>
      </c>
      <c r="M350" s="46" t="s">
        <v>2878</v>
      </c>
    </row>
    <row r="351" spans="1:13" customFormat="1" ht="18.75">
      <c r="A351" s="29" t="s">
        <v>3888</v>
      </c>
      <c r="B351" s="45">
        <v>46132</v>
      </c>
      <c r="C351" s="46">
        <v>13.2</v>
      </c>
      <c r="D351" s="47">
        <v>17.340019999999999</v>
      </c>
      <c r="E351" s="47">
        <v>99.719380000000001</v>
      </c>
      <c r="F351" s="47">
        <v>576435.37711700005</v>
      </c>
      <c r="G351" s="47">
        <v>1917313.3941800001</v>
      </c>
      <c r="H351" s="46" t="s">
        <v>48</v>
      </c>
      <c r="I351" s="46" t="s">
        <v>3889</v>
      </c>
      <c r="J351" s="46" t="s">
        <v>3887</v>
      </c>
      <c r="K351" s="46" t="s">
        <v>566</v>
      </c>
      <c r="L351" s="46" t="s">
        <v>64</v>
      </c>
      <c r="M351" s="46" t="s">
        <v>58</v>
      </c>
    </row>
    <row r="352" spans="1:13" customFormat="1" ht="18.75">
      <c r="A352" s="29" t="s">
        <v>3890</v>
      </c>
      <c r="B352" s="45">
        <v>46132</v>
      </c>
      <c r="C352" s="46">
        <v>13.2</v>
      </c>
      <c r="D352" s="47">
        <v>17.3461</v>
      </c>
      <c r="E352" s="47">
        <v>99.540059999999997</v>
      </c>
      <c r="F352" s="47">
        <v>557379.88021700003</v>
      </c>
      <c r="G352" s="47">
        <v>1917923.6254499999</v>
      </c>
      <c r="H352" s="46" t="s">
        <v>48</v>
      </c>
      <c r="I352" s="46" t="s">
        <v>576</v>
      </c>
      <c r="J352" s="46" t="s">
        <v>577</v>
      </c>
      <c r="K352" s="46" t="s">
        <v>566</v>
      </c>
      <c r="L352" s="46" t="s">
        <v>64</v>
      </c>
      <c r="M352" s="46" t="s">
        <v>58</v>
      </c>
    </row>
    <row r="353" spans="1:13" customFormat="1" ht="18.75">
      <c r="A353" s="29" t="s">
        <v>3891</v>
      </c>
      <c r="B353" s="45">
        <v>46132</v>
      </c>
      <c r="C353" s="46">
        <v>13.2</v>
      </c>
      <c r="D353" s="47">
        <v>17.444749999999999</v>
      </c>
      <c r="E353" s="47">
        <v>99.699910000000003</v>
      </c>
      <c r="F353" s="47">
        <v>574324.25811000005</v>
      </c>
      <c r="G353" s="47">
        <v>1928892.6772100001</v>
      </c>
      <c r="H353" s="46" t="s">
        <v>48</v>
      </c>
      <c r="I353" s="46" t="s">
        <v>3595</v>
      </c>
      <c r="J353" s="46" t="s">
        <v>589</v>
      </c>
      <c r="K353" s="46" t="s">
        <v>566</v>
      </c>
      <c r="L353" s="46" t="s">
        <v>64</v>
      </c>
      <c r="M353" s="46" t="s">
        <v>2878</v>
      </c>
    </row>
    <row r="354" spans="1:13" customFormat="1" ht="18.75">
      <c r="A354" s="29" t="s">
        <v>3892</v>
      </c>
      <c r="B354" s="45">
        <v>46132</v>
      </c>
      <c r="C354" s="46">
        <v>13.18</v>
      </c>
      <c r="D354" s="47">
        <v>14.168329999999999</v>
      </c>
      <c r="E354" s="47">
        <v>100.05209000000001</v>
      </c>
      <c r="F354" s="47">
        <v>613538.48483600002</v>
      </c>
      <c r="G354" s="47">
        <v>1566598.0745699999</v>
      </c>
      <c r="H354" s="46" t="s">
        <v>48</v>
      </c>
      <c r="I354" s="46" t="s">
        <v>3560</v>
      </c>
      <c r="J354" s="46" t="s">
        <v>3893</v>
      </c>
      <c r="K354" s="46" t="s">
        <v>510</v>
      </c>
      <c r="L354" s="46" t="s">
        <v>52</v>
      </c>
      <c r="M354" s="46" t="s">
        <v>58</v>
      </c>
    </row>
    <row r="355" spans="1:13" customFormat="1" ht="18.75">
      <c r="A355" s="29" t="s">
        <v>3894</v>
      </c>
      <c r="B355" s="45">
        <v>46132</v>
      </c>
      <c r="C355" s="46">
        <v>13.18</v>
      </c>
      <c r="D355" s="47">
        <v>14.187480000000001</v>
      </c>
      <c r="E355" s="47">
        <v>100.1326</v>
      </c>
      <c r="F355" s="47">
        <v>622217.59893400001</v>
      </c>
      <c r="G355" s="47">
        <v>1568756.9219599999</v>
      </c>
      <c r="H355" s="46" t="s">
        <v>48</v>
      </c>
      <c r="I355" s="46" t="s">
        <v>3895</v>
      </c>
      <c r="J355" s="46" t="s">
        <v>3893</v>
      </c>
      <c r="K355" s="46" t="s">
        <v>510</v>
      </c>
      <c r="L355" s="46" t="s">
        <v>52</v>
      </c>
      <c r="M355" s="46" t="s">
        <v>58</v>
      </c>
    </row>
    <row r="356" spans="1:13" customFormat="1" ht="18.75">
      <c r="A356" s="29" t="s">
        <v>3896</v>
      </c>
      <c r="B356" s="45">
        <v>46132</v>
      </c>
      <c r="C356" s="46">
        <v>13.18</v>
      </c>
      <c r="D356" s="47">
        <v>14.21017</v>
      </c>
      <c r="E356" s="47">
        <v>100.23314000000001</v>
      </c>
      <c r="F356" s="47">
        <v>633054.92882799997</v>
      </c>
      <c r="G356" s="47">
        <v>1571321.7912900001</v>
      </c>
      <c r="H356" s="46" t="s">
        <v>48</v>
      </c>
      <c r="I356" s="46" t="s">
        <v>3895</v>
      </c>
      <c r="J356" s="46" t="s">
        <v>3893</v>
      </c>
      <c r="K356" s="46" t="s">
        <v>510</v>
      </c>
      <c r="L356" s="46" t="s">
        <v>52</v>
      </c>
      <c r="M356" s="46" t="s">
        <v>58</v>
      </c>
    </row>
    <row r="357" spans="1:13" customFormat="1" ht="18.75">
      <c r="A357" s="29" t="s">
        <v>3897</v>
      </c>
      <c r="B357" s="45">
        <v>46132</v>
      </c>
      <c r="C357" s="46">
        <v>13.18</v>
      </c>
      <c r="D357" s="47">
        <v>14.299300000000001</v>
      </c>
      <c r="E357" s="47">
        <v>99.929159999999996</v>
      </c>
      <c r="F357" s="47">
        <v>600213.369878</v>
      </c>
      <c r="G357" s="47">
        <v>1581028.5198599999</v>
      </c>
      <c r="H357" s="46" t="s">
        <v>48</v>
      </c>
      <c r="I357" s="46" t="s">
        <v>3898</v>
      </c>
      <c r="J357" s="46" t="s">
        <v>3899</v>
      </c>
      <c r="K357" s="46" t="s">
        <v>510</v>
      </c>
      <c r="L357" s="46" t="s">
        <v>52</v>
      </c>
      <c r="M357" s="46" t="s">
        <v>58</v>
      </c>
    </row>
    <row r="358" spans="1:13" customFormat="1" ht="18.75">
      <c r="A358" s="29" t="s">
        <v>3900</v>
      </c>
      <c r="B358" s="45">
        <v>46132</v>
      </c>
      <c r="C358" s="46">
        <v>13.18</v>
      </c>
      <c r="D358" s="47">
        <v>14.322369999999999</v>
      </c>
      <c r="E358" s="47">
        <v>100.18199</v>
      </c>
      <c r="F358" s="47">
        <v>627472.06678200001</v>
      </c>
      <c r="G358" s="47">
        <v>1583704.6025400001</v>
      </c>
      <c r="H358" s="46" t="s">
        <v>48</v>
      </c>
      <c r="I358" s="46" t="s">
        <v>3901</v>
      </c>
      <c r="J358" s="46" t="s">
        <v>3902</v>
      </c>
      <c r="K358" s="46" t="s">
        <v>510</v>
      </c>
      <c r="L358" s="46" t="s">
        <v>52</v>
      </c>
      <c r="M358" s="46" t="s">
        <v>2878</v>
      </c>
    </row>
    <row r="359" spans="1:13" customFormat="1" ht="18.75">
      <c r="A359" s="29" t="s">
        <v>3903</v>
      </c>
      <c r="B359" s="45">
        <v>46132</v>
      </c>
      <c r="C359" s="46">
        <v>13.18</v>
      </c>
      <c r="D359" s="47">
        <v>14.412280000000001</v>
      </c>
      <c r="E359" s="47">
        <v>100.07818</v>
      </c>
      <c r="F359" s="47">
        <v>616228.97734400001</v>
      </c>
      <c r="G359" s="47">
        <v>1593595.4230599999</v>
      </c>
      <c r="H359" s="46" t="s">
        <v>48</v>
      </c>
      <c r="I359" s="46" t="s">
        <v>3904</v>
      </c>
      <c r="J359" s="46" t="s">
        <v>3902</v>
      </c>
      <c r="K359" s="46" t="s">
        <v>510</v>
      </c>
      <c r="L359" s="46" t="s">
        <v>52</v>
      </c>
      <c r="M359" s="46" t="s">
        <v>58</v>
      </c>
    </row>
    <row r="360" spans="1:13" customFormat="1" ht="18.75">
      <c r="A360" s="29" t="s">
        <v>3905</v>
      </c>
      <c r="B360" s="45">
        <v>46132</v>
      </c>
      <c r="C360" s="46">
        <v>13.18</v>
      </c>
      <c r="D360" s="47">
        <v>14.4504</v>
      </c>
      <c r="E360" s="47">
        <v>100.06277</v>
      </c>
      <c r="F360" s="47">
        <v>614548.09845799999</v>
      </c>
      <c r="G360" s="47">
        <v>1597804.3704599999</v>
      </c>
      <c r="H360" s="46" t="s">
        <v>48</v>
      </c>
      <c r="I360" s="46" t="s">
        <v>3906</v>
      </c>
      <c r="J360" s="46" t="s">
        <v>3907</v>
      </c>
      <c r="K360" s="46" t="s">
        <v>510</v>
      </c>
      <c r="L360" s="46" t="s">
        <v>52</v>
      </c>
      <c r="M360" s="46" t="s">
        <v>58</v>
      </c>
    </row>
    <row r="361" spans="1:13" customFormat="1" ht="18.75">
      <c r="A361" s="29" t="s">
        <v>3908</v>
      </c>
      <c r="B361" s="45">
        <v>46132</v>
      </c>
      <c r="C361" s="46">
        <v>13.18</v>
      </c>
      <c r="D361" s="47">
        <v>14.450480000000001</v>
      </c>
      <c r="E361" s="47">
        <v>100.06649</v>
      </c>
      <c r="F361" s="47">
        <v>614949.04931300005</v>
      </c>
      <c r="G361" s="47">
        <v>1597815.0792799999</v>
      </c>
      <c r="H361" s="46" t="s">
        <v>48</v>
      </c>
      <c r="I361" s="46" t="s">
        <v>3906</v>
      </c>
      <c r="J361" s="46" t="s">
        <v>3907</v>
      </c>
      <c r="K361" s="46" t="s">
        <v>510</v>
      </c>
      <c r="L361" s="46" t="s">
        <v>52</v>
      </c>
      <c r="M361" s="46" t="s">
        <v>58</v>
      </c>
    </row>
    <row r="362" spans="1:13" customFormat="1" ht="18.75">
      <c r="A362" s="29" t="s">
        <v>3909</v>
      </c>
      <c r="B362" s="45">
        <v>46132</v>
      </c>
      <c r="C362" s="46">
        <v>13.18</v>
      </c>
      <c r="D362" s="47">
        <v>14.715859999999999</v>
      </c>
      <c r="E362" s="47">
        <v>100.13239</v>
      </c>
      <c r="F362" s="47">
        <v>621906.60978599999</v>
      </c>
      <c r="G362" s="47">
        <v>1627205.2860399999</v>
      </c>
      <c r="H362" s="46" t="s">
        <v>48</v>
      </c>
      <c r="I362" s="46" t="s">
        <v>3910</v>
      </c>
      <c r="J362" s="46" t="s">
        <v>3911</v>
      </c>
      <c r="K362" s="46" t="s">
        <v>510</v>
      </c>
      <c r="L362" s="46" t="s">
        <v>52</v>
      </c>
      <c r="M362" s="46" t="s">
        <v>2878</v>
      </c>
    </row>
    <row r="363" spans="1:13" customFormat="1" ht="18.75">
      <c r="A363" s="29" t="s">
        <v>3912</v>
      </c>
      <c r="B363" s="45">
        <v>46132</v>
      </c>
      <c r="C363" s="46">
        <v>13.18</v>
      </c>
      <c r="D363" s="47">
        <v>14.857570000000001</v>
      </c>
      <c r="E363" s="47">
        <v>100.19212</v>
      </c>
      <c r="F363" s="47">
        <v>628254.33421799995</v>
      </c>
      <c r="G363" s="47">
        <v>1642914.8638500001</v>
      </c>
      <c r="H363" s="46" t="s">
        <v>48</v>
      </c>
      <c r="I363" s="46" t="s">
        <v>3913</v>
      </c>
      <c r="J363" s="46" t="s">
        <v>3914</v>
      </c>
      <c r="K363" s="46" t="s">
        <v>510</v>
      </c>
      <c r="L363" s="46" t="s">
        <v>52</v>
      </c>
      <c r="M363" s="46" t="s">
        <v>58</v>
      </c>
    </row>
    <row r="364" spans="1:13" customFormat="1" ht="18.75">
      <c r="A364" s="29" t="s">
        <v>3915</v>
      </c>
      <c r="B364" s="45">
        <v>46132</v>
      </c>
      <c r="C364" s="46">
        <v>13.18</v>
      </c>
      <c r="D364" s="47">
        <v>14.513</v>
      </c>
      <c r="E364" s="47">
        <v>100.37765</v>
      </c>
      <c r="F364" s="47">
        <v>648450.13668200001</v>
      </c>
      <c r="G364" s="47">
        <v>1604910.0811699999</v>
      </c>
      <c r="H364" s="46" t="s">
        <v>48</v>
      </c>
      <c r="I364" s="46" t="s">
        <v>3916</v>
      </c>
      <c r="J364" s="46" t="s">
        <v>3917</v>
      </c>
      <c r="K364" s="46" t="s">
        <v>2718</v>
      </c>
      <c r="L364" s="46" t="s">
        <v>52</v>
      </c>
      <c r="M364" s="46" t="s">
        <v>58</v>
      </c>
    </row>
    <row r="365" spans="1:13" customFormat="1" ht="18.75">
      <c r="A365" s="29" t="s">
        <v>3918</v>
      </c>
      <c r="B365" s="45">
        <v>46132</v>
      </c>
      <c r="C365" s="46">
        <v>13.18</v>
      </c>
      <c r="D365" s="47">
        <v>14.65212</v>
      </c>
      <c r="E365" s="47">
        <v>100.35187000000001</v>
      </c>
      <c r="F365" s="47">
        <v>645580.28241600003</v>
      </c>
      <c r="G365" s="47">
        <v>1620283.99242</v>
      </c>
      <c r="H365" s="46" t="s">
        <v>48</v>
      </c>
      <c r="I365" s="46" t="s">
        <v>3919</v>
      </c>
      <c r="J365" s="46" t="s">
        <v>3920</v>
      </c>
      <c r="K365" s="46" t="s">
        <v>2718</v>
      </c>
      <c r="L365" s="46" t="s">
        <v>52</v>
      </c>
      <c r="M365" s="46" t="s">
        <v>2878</v>
      </c>
    </row>
    <row r="366" spans="1:13" customFormat="1" ht="18.75">
      <c r="A366" s="29" t="s">
        <v>3921</v>
      </c>
      <c r="B366" s="45">
        <v>46132</v>
      </c>
      <c r="C366" s="46">
        <v>13.18</v>
      </c>
      <c r="D366" s="47">
        <v>14.653589999999999</v>
      </c>
      <c r="E366" s="47">
        <v>100.35997999999999</v>
      </c>
      <c r="F366" s="47">
        <v>646452.79968199995</v>
      </c>
      <c r="G366" s="47">
        <v>1620451.8461199999</v>
      </c>
      <c r="H366" s="46" t="s">
        <v>48</v>
      </c>
      <c r="I366" s="46" t="s">
        <v>3919</v>
      </c>
      <c r="J366" s="46" t="s">
        <v>3920</v>
      </c>
      <c r="K366" s="46" t="s">
        <v>2718</v>
      </c>
      <c r="L366" s="46" t="s">
        <v>52</v>
      </c>
      <c r="M366" s="46" t="s">
        <v>58</v>
      </c>
    </row>
    <row r="367" spans="1:13" customFormat="1" ht="18.75">
      <c r="A367" s="29" t="s">
        <v>3922</v>
      </c>
      <c r="B367" s="45">
        <v>46132</v>
      </c>
      <c r="C367" s="46">
        <v>13.18</v>
      </c>
      <c r="D367" s="47">
        <v>15.712479999999999</v>
      </c>
      <c r="E367" s="47">
        <v>104.50526000000001</v>
      </c>
      <c r="F367" s="47">
        <v>1090632.4009700001</v>
      </c>
      <c r="G367" s="47">
        <v>1744833.45362</v>
      </c>
      <c r="H367" s="46" t="s">
        <v>48</v>
      </c>
      <c r="I367" s="46" t="s">
        <v>3923</v>
      </c>
      <c r="J367" s="46" t="s">
        <v>3924</v>
      </c>
      <c r="K367" s="46" t="s">
        <v>3925</v>
      </c>
      <c r="L367" s="46" t="s">
        <v>191</v>
      </c>
      <c r="M367" s="46" t="s">
        <v>2878</v>
      </c>
    </row>
    <row r="368" spans="1:13" customFormat="1" ht="18.75">
      <c r="A368" s="29" t="s">
        <v>3926</v>
      </c>
      <c r="B368" s="45">
        <v>46132</v>
      </c>
      <c r="C368" s="46">
        <v>13.2</v>
      </c>
      <c r="D368" s="47">
        <v>17.214259999999999</v>
      </c>
      <c r="E368" s="47">
        <v>100.12023000000001</v>
      </c>
      <c r="F368" s="47">
        <v>619110.886879</v>
      </c>
      <c r="G368" s="47">
        <v>1903602.42955</v>
      </c>
      <c r="H368" s="46" t="s">
        <v>48</v>
      </c>
      <c r="I368" s="46" t="s">
        <v>3927</v>
      </c>
      <c r="J368" s="46" t="s">
        <v>3443</v>
      </c>
      <c r="K368" s="46" t="s">
        <v>149</v>
      </c>
      <c r="L368" s="46" t="s">
        <v>64</v>
      </c>
      <c r="M368" s="46" t="s">
        <v>58</v>
      </c>
    </row>
    <row r="369" spans="1:255" customFormat="1" ht="18.75">
      <c r="A369" s="29" t="s">
        <v>3928</v>
      </c>
      <c r="B369" s="45">
        <v>46132</v>
      </c>
      <c r="C369" s="46">
        <v>13.2</v>
      </c>
      <c r="D369" s="47">
        <v>17.2805</v>
      </c>
      <c r="E369" s="47">
        <v>100.03091000000001</v>
      </c>
      <c r="F369" s="47">
        <v>609573.752951</v>
      </c>
      <c r="G369" s="47">
        <v>1910878.61885</v>
      </c>
      <c r="H369" s="46" t="s">
        <v>48</v>
      </c>
      <c r="I369" s="46" t="s">
        <v>3929</v>
      </c>
      <c r="J369" s="46" t="s">
        <v>3443</v>
      </c>
      <c r="K369" s="46" t="s">
        <v>149</v>
      </c>
      <c r="L369" s="46" t="s">
        <v>64</v>
      </c>
      <c r="M369" s="46" t="s">
        <v>2878</v>
      </c>
    </row>
    <row r="370" spans="1:255" customFormat="1" ht="18.75">
      <c r="A370" s="29" t="s">
        <v>3930</v>
      </c>
      <c r="B370" s="45">
        <v>46132</v>
      </c>
      <c r="C370" s="46">
        <v>13.2</v>
      </c>
      <c r="D370" s="47">
        <v>17.281230000000001</v>
      </c>
      <c r="E370" s="47">
        <v>100.03479</v>
      </c>
      <c r="F370" s="47">
        <v>609985.75559800002</v>
      </c>
      <c r="G370" s="47">
        <v>1910961.5970099999</v>
      </c>
      <c r="H370" s="46" t="s">
        <v>48</v>
      </c>
      <c r="I370" s="46" t="s">
        <v>3929</v>
      </c>
      <c r="J370" s="46" t="s">
        <v>3443</v>
      </c>
      <c r="K370" s="46" t="s">
        <v>149</v>
      </c>
      <c r="L370" s="46" t="s">
        <v>64</v>
      </c>
      <c r="M370" s="46" t="s">
        <v>58</v>
      </c>
    </row>
    <row r="371" spans="1:255" customFormat="1" ht="18.75">
      <c r="A371" s="29" t="s">
        <v>3931</v>
      </c>
      <c r="B371" s="45">
        <v>46132</v>
      </c>
      <c r="C371" s="46">
        <v>13.2</v>
      </c>
      <c r="D371" s="47">
        <v>17.4572</v>
      </c>
      <c r="E371" s="47">
        <v>100.02827000000001</v>
      </c>
      <c r="F371" s="47">
        <v>609188.372386</v>
      </c>
      <c r="G371" s="47">
        <v>1930427.87503</v>
      </c>
      <c r="H371" s="46" t="s">
        <v>48</v>
      </c>
      <c r="I371" s="46" t="s">
        <v>3932</v>
      </c>
      <c r="J371" s="46" t="s">
        <v>3933</v>
      </c>
      <c r="K371" s="46" t="s">
        <v>149</v>
      </c>
      <c r="L371" s="46" t="s">
        <v>64</v>
      </c>
      <c r="M371" s="46" t="s">
        <v>58</v>
      </c>
    </row>
    <row r="372" spans="1:255" customFormat="1" ht="18.75">
      <c r="A372" s="29" t="s">
        <v>3934</v>
      </c>
      <c r="B372" s="45">
        <v>46132</v>
      </c>
      <c r="C372" s="46">
        <v>13.2</v>
      </c>
      <c r="D372" s="47">
        <v>17.511659999999999</v>
      </c>
      <c r="E372" s="47">
        <v>99.990390000000005</v>
      </c>
      <c r="F372" s="47">
        <v>605134.39459599997</v>
      </c>
      <c r="G372" s="47">
        <v>1936432.2834099999</v>
      </c>
      <c r="H372" s="46" t="s">
        <v>48</v>
      </c>
      <c r="I372" s="46" t="s">
        <v>3739</v>
      </c>
      <c r="J372" s="46" t="s">
        <v>3935</v>
      </c>
      <c r="K372" s="46" t="s">
        <v>149</v>
      </c>
      <c r="L372" s="46" t="s">
        <v>64</v>
      </c>
      <c r="M372" s="46" t="s">
        <v>58</v>
      </c>
    </row>
    <row r="373" spans="1:255" customFormat="1" ht="18.75">
      <c r="A373" s="29" t="s">
        <v>3936</v>
      </c>
      <c r="B373" s="45">
        <v>46132</v>
      </c>
      <c r="C373" s="46">
        <v>13.2</v>
      </c>
      <c r="D373" s="47">
        <v>17.85501</v>
      </c>
      <c r="E373" s="47">
        <v>100.79327000000001</v>
      </c>
      <c r="F373" s="47">
        <v>690020.16530600004</v>
      </c>
      <c r="G373" s="47">
        <v>1975056.4982799999</v>
      </c>
      <c r="H373" s="46" t="s">
        <v>48</v>
      </c>
      <c r="I373" s="46" t="s">
        <v>351</v>
      </c>
      <c r="J373" s="46" t="s">
        <v>310</v>
      </c>
      <c r="K373" s="46" t="s">
        <v>149</v>
      </c>
      <c r="L373" s="46" t="s">
        <v>64</v>
      </c>
      <c r="M373" s="46" t="s">
        <v>58</v>
      </c>
    </row>
    <row r="374" spans="1:255" customFormat="1" ht="18.75">
      <c r="A374" s="29" t="s">
        <v>3937</v>
      </c>
      <c r="B374" s="45">
        <v>46132</v>
      </c>
      <c r="C374" s="46">
        <v>13.18</v>
      </c>
      <c r="D374" s="47">
        <v>14.983610000000001</v>
      </c>
      <c r="E374" s="47">
        <v>99.619900000000001</v>
      </c>
      <c r="F374" s="47">
        <v>566650.08742800006</v>
      </c>
      <c r="G374" s="47">
        <v>1656606.40928</v>
      </c>
      <c r="H374" s="46" t="s">
        <v>48</v>
      </c>
      <c r="I374" s="46" t="s">
        <v>3938</v>
      </c>
      <c r="J374" s="46" t="s">
        <v>340</v>
      </c>
      <c r="K374" s="46" t="s">
        <v>341</v>
      </c>
      <c r="L374" s="46" t="s">
        <v>64</v>
      </c>
      <c r="M374" s="46" t="s">
        <v>58</v>
      </c>
    </row>
    <row r="375" spans="1:255" customFormat="1" ht="18.75">
      <c r="A375" s="29" t="s">
        <v>3939</v>
      </c>
      <c r="B375" s="45">
        <v>46132</v>
      </c>
      <c r="C375" s="46">
        <v>13.18</v>
      </c>
      <c r="D375" s="47">
        <v>15.477119999999999</v>
      </c>
      <c r="E375" s="47">
        <v>99.948880000000003</v>
      </c>
      <c r="F375" s="47">
        <v>601785.99079299998</v>
      </c>
      <c r="G375" s="47">
        <v>1711323.62723</v>
      </c>
      <c r="H375" s="46" t="s">
        <v>48</v>
      </c>
      <c r="I375" s="46" t="s">
        <v>2728</v>
      </c>
      <c r="J375" s="46" t="s">
        <v>2729</v>
      </c>
      <c r="K375" s="46" t="s">
        <v>341</v>
      </c>
      <c r="L375" s="46" t="s">
        <v>64</v>
      </c>
      <c r="M375" s="46" t="s">
        <v>2878</v>
      </c>
    </row>
    <row r="376" spans="1:255" customFormat="1" ht="18.75">
      <c r="A376" s="29" t="s">
        <v>3940</v>
      </c>
      <c r="B376" s="45">
        <v>46132</v>
      </c>
      <c r="C376" s="46">
        <v>13.18</v>
      </c>
      <c r="D376" s="47">
        <v>15.619669999999999</v>
      </c>
      <c r="E376" s="47">
        <v>99.591800000000006</v>
      </c>
      <c r="F376" s="47">
        <v>563436.96785300004</v>
      </c>
      <c r="G376" s="47">
        <v>1726954.3427299999</v>
      </c>
      <c r="H376" s="46" t="s">
        <v>48</v>
      </c>
      <c r="I376" s="46" t="s">
        <v>3941</v>
      </c>
      <c r="J376" s="46" t="s">
        <v>3942</v>
      </c>
      <c r="K376" s="46" t="s">
        <v>341</v>
      </c>
      <c r="L376" s="46" t="s">
        <v>64</v>
      </c>
      <c r="M376" s="46" t="s">
        <v>58</v>
      </c>
    </row>
    <row r="377" spans="1:255" customFormat="1" ht="18.75">
      <c r="A377" s="29" t="s">
        <v>3943</v>
      </c>
      <c r="B377" s="45">
        <v>46132</v>
      </c>
      <c r="C377" s="46">
        <v>13.18</v>
      </c>
      <c r="D377" s="47">
        <v>15.620480000000001</v>
      </c>
      <c r="E377" s="47">
        <v>99.596180000000004</v>
      </c>
      <c r="F377" s="47">
        <v>563906.23780100001</v>
      </c>
      <c r="G377" s="47">
        <v>1727045.2520999999</v>
      </c>
      <c r="H377" s="46" t="s">
        <v>48</v>
      </c>
      <c r="I377" s="46" t="s">
        <v>3941</v>
      </c>
      <c r="J377" s="46" t="s">
        <v>3942</v>
      </c>
      <c r="K377" s="46" t="s">
        <v>341</v>
      </c>
      <c r="L377" s="46" t="s">
        <v>64</v>
      </c>
      <c r="M377" s="46" t="s">
        <v>58</v>
      </c>
    </row>
    <row r="378" spans="1:255" customFormat="1" ht="18.75">
      <c r="A378" s="29" t="s">
        <v>3944</v>
      </c>
      <c r="B378" s="45">
        <v>46132</v>
      </c>
      <c r="C378" s="46">
        <v>13.18</v>
      </c>
      <c r="D378" s="47">
        <v>15.670680000000001</v>
      </c>
      <c r="E378" s="47">
        <v>105.11824</v>
      </c>
      <c r="F378" s="47">
        <v>1156735.2172699999</v>
      </c>
      <c r="G378" s="47">
        <v>1742005.6539499999</v>
      </c>
      <c r="H378" s="46" t="s">
        <v>48</v>
      </c>
      <c r="I378" s="46" t="s">
        <v>3945</v>
      </c>
      <c r="J378" s="46" t="s">
        <v>3946</v>
      </c>
      <c r="K378" s="46" t="s">
        <v>3947</v>
      </c>
      <c r="L378" s="46" t="s">
        <v>191</v>
      </c>
      <c r="M378" s="46" t="s">
        <v>2878</v>
      </c>
    </row>
    <row r="379" spans="1:255"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</row>
    <row r="380" spans="1:255"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</row>
    <row r="381" spans="1:255" ht="18.75">
      <c r="A381" s="25"/>
    </row>
    <row r="383" spans="1:255" ht="18.75">
      <c r="A383" s="38" t="s">
        <v>44</v>
      </c>
    </row>
  </sheetData>
  <sortState xmlns:xlrd2="http://schemas.microsoft.com/office/spreadsheetml/2017/richdata2" ref="A4:M115">
    <sortCondition ref="K3:K115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2026-04-21T02:46:41Z</dcterms:modified>
</cp:coreProperties>
</file>