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B446E9C-25B4-4621-A7E8-87B73F06D17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<sst xmlns="http://schemas.openxmlformats.org/spreadsheetml/2006/main" count="172" uniqueCount="102">
  <si>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</si>
  <si>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</si>
  <si>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</si>
  <si>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</si>
  <si>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</si>
  <si>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</si>
  <si>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</si>
  <si>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</si>
  <si>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</si>
  <si>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</si>
  <si>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</si>
  <si>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</si>
  <si>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</si>
  <si>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</si>
  <si>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</si>
  <si>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</si>
  <si>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</si>
  <si>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</si>
  <si>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</si>
  <si>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</si>
  <si>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</si>
  <si>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</si>
  <si>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</si>
  <si>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</si>
  <si>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</si>
  <si>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</si>
  <si>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</si>
  <si>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</si>
  <si>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</si>
  <si>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</si>
  <si>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</si>
  <si>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</si>
  <si>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</si>
  <si>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</si>
  <si>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</si>
  <si>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</si>
  <si>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</si>
  <si>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</si>
  <si>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</si>
  <si>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</si>
  <si>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</si>
  <si>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</si>
  <si>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</si>
  <si>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</si>
  <si>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</si>
  <si>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</si>
  <si>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</si>
  <si>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</si>
  <si>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</si>
  <si>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</si>
  <si>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D_29389</t>
  </si>
  <si>
    <t>ภาคใต้</t>
  </si>
  <si>
    <t>R_31010</t>
  </si>
  <si>
    <t>ภาคกลางและตะวันออก</t>
  </si>
  <si>
    <t>ภาคตะวันออกเฉียงเหนือ</t>
  </si>
  <si>
    <t>หัวหิน</t>
  </si>
  <si>
    <t>ประจวบคีรีขันธ์</t>
  </si>
  <si>
    <t>สระบุรี</t>
  </si>
  <si>
    <t>A_44401</t>
  </si>
  <si>
    <t>ข้อมูล Hotspot นอกพื้นที่ป่าฯ ประจำวันที่ 1 สิงหาคม 2568</t>
  </si>
  <si>
    <t>ข้อมูล Hotspot ในพื้นที่ป่าสงวนแห่งชาติ ประจำวันที่ 1 สิงหาคม 2568</t>
  </si>
  <si>
    <t>ข้อมูล Hotspot ในพื้นที่ป่าอนุรักษ์ ประจำวันที่ 1 สิงหาคม 2568</t>
  </si>
  <si>
    <t>ทับกวาง</t>
  </si>
  <si>
    <t>แก่งคอย</t>
  </si>
  <si>
    <t>ป่าทับกวาง และป่ามวกเหล็ก แปลงที่ 1</t>
  </si>
  <si>
    <t>หนองหญ้าปล้อง</t>
  </si>
  <si>
    <t>เพชรบุรี</t>
  </si>
  <si>
    <t>หนองสรวง</t>
  </si>
  <si>
    <t>ขามทะเลสอ</t>
  </si>
  <si>
    <t>นครราชสีมา</t>
  </si>
  <si>
    <t>นาหูกวาง</t>
  </si>
  <si>
    <t>ทับสะแก</t>
  </si>
  <si>
    <t>บึงนคร</t>
  </si>
  <si>
    <t>บ้านป่า</t>
  </si>
  <si>
    <t>เขาวง</t>
  </si>
  <si>
    <t>พระพุทธบาท</t>
  </si>
  <si>
    <t>พะแสง</t>
  </si>
  <si>
    <t>บ้านตาขุน</t>
  </si>
  <si>
    <t>สุราษฎร์ธานี</t>
  </si>
  <si>
    <t>A_44402</t>
  </si>
  <si>
    <t>A_44403</t>
  </si>
  <si>
    <t>A_44404</t>
  </si>
  <si>
    <t>A_44405</t>
  </si>
  <si>
    <t>A_44406</t>
  </si>
  <si>
    <t>A_44407</t>
  </si>
  <si>
    <t>A_44408</t>
  </si>
  <si>
    <t>หน้าเขา</t>
  </si>
  <si>
    <t>เขาพนม</t>
  </si>
  <si>
    <t>กระบี่</t>
  </si>
  <si>
    <t>A_44409</t>
  </si>
  <si>
    <t>ลุ่มสุ่ม</t>
  </si>
  <si>
    <t>ไทรโยค</t>
  </si>
  <si>
    <t>กาญจนบุรี</t>
  </si>
  <si>
    <t>A_44410</t>
  </si>
  <si>
    <t>บ้านกร่าง</t>
  </si>
  <si>
    <t>ศรีประจันต์</t>
  </si>
  <si>
    <t>สุพรรณบุรี</t>
  </si>
  <si>
    <t>low</t>
  </si>
  <si>
    <t>R_31011</t>
  </si>
  <si>
    <t>สินเจริญ</t>
  </si>
  <si>
    <t>พระแสง</t>
  </si>
  <si>
    <t>ป่าคลองสินปุน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</si>
</sst>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zoomScaleNormal="100" workbookViewId="0">
      <selection activeCell="N19" sqref="N19"/>
    </sheetView>
  </sheetViews>
  <sheetFormatPr defaultColWidth="14.7109375" defaultRowHeight="18.75"/>
  <cols>
    <col min="1" max="1" width="12.85546875" style="31" customWidth="1"/>
    <col min="2" max="2" width="8.42578125" style="23" bestFit="1" customWidth="1"/>
    <col min="3" max="3" width="5.42578125" style="24" bestFit="1" customWidth="1"/>
    <col min="4" max="4" width="8" style="28" bestFit="1" customWidth="1"/>
    <col min="5" max="5" width="9" style="28" bestFit="1" customWidth="1"/>
    <col min="6" max="7" width="12" style="28" bestFit="1" customWidth="1"/>
    <col min="8" max="8" width="9.85546875" style="23" bestFit="1" customWidth="1"/>
    <col min="9" max="9" width="6.140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32" ht="28.5" customHeight="1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50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9"/>
  <sheetViews>
    <sheetView zoomScaleNormal="100" workbookViewId="0">
      <selection activeCell="O3" sqref="O3"/>
    </sheetView>
  </sheetViews>
  <sheetFormatPr defaultColWidth="12.85546875" defaultRowHeight="18.75" customHeight="1"/>
  <cols>
    <col min="1" max="1" width="10.7109375" style="13" bestFit="1" customWidth="1"/>
    <col min="2" max="2" width="8.14062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7" style="14" bestFit="1" customWidth="1"/>
    <col min="10" max="10" width="6.85546875" style="14" bestFit="1" customWidth="1"/>
    <col min="11" max="11" width="9.710937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52</v>
      </c>
      <c r="B4" s="37">
        <v>45870</v>
      </c>
      <c r="C4" s="39">
        <v>2.15</v>
      </c>
      <c r="D4" s="40">
        <v>14.633660000000001</v>
      </c>
      <c r="E4" s="40">
        <v>101.07429999999999</v>
      </c>
      <c r="F4" s="40">
        <v>723420.73625199997</v>
      </c>
      <c r="G4" s="40">
        <v>1618829.8762999999</v>
      </c>
      <c r="H4" s="34" t="s">
        <v>48</v>
      </c>
      <c r="I4" s="34" t="s">
        <v>62</v>
      </c>
      <c r="J4" s="34" t="s">
        <v>63</v>
      </c>
      <c r="K4" s="34" t="s">
        <v>57</v>
      </c>
      <c r="L4" s="34" t="s">
        <v>53</v>
      </c>
      <c r="M4" s="34" t="s">
        <v>64</v>
      </c>
      <c r="N4" s="34" t="s">
        <v>49</v>
      </c>
    </row>
    <row r="5" spans="1:14" customFormat="1">
      <c r="A5" s="34" t="s">
        <v>98</v>
      </c>
      <c r="B5" s="37">
        <v>45870</v>
      </c>
      <c r="C5" s="39">
        <v>13.25</v>
      </c>
      <c r="D5" s="40">
        <v>8.3461099999999995</v>
      </c>
      <c r="E5" s="40">
        <v>99.206699999999998</v>
      </c>
      <c r="F5" s="40">
        <v>522758.59562699997</v>
      </c>
      <c r="G5" s="40">
        <v>922567.13045499998</v>
      </c>
      <c r="H5" s="34" t="s">
        <v>48</v>
      </c>
      <c r="I5" s="34" t="s">
        <v>99</v>
      </c>
      <c r="J5" s="34" t="s">
        <v>100</v>
      </c>
      <c r="K5" s="34" t="s">
        <v>78</v>
      </c>
      <c r="L5" s="34" t="s">
        <v>51</v>
      </c>
      <c r="M5" s="34" t="s">
        <v>101</v>
      </c>
      <c r="N5" s="34" t="s">
        <v>49</v>
      </c>
    </row>
    <row r="7" spans="1:14" ht="18.75" customHeight="1">
      <c r="A7" s="31"/>
      <c r="B7" s="35"/>
      <c r="C7" s="31"/>
      <c r="D7" s="36"/>
      <c r="E7" s="36"/>
      <c r="F7" s="36"/>
      <c r="G7" s="36"/>
      <c r="H7" s="31"/>
      <c r="I7" s="31"/>
      <c r="J7" s="31"/>
      <c r="K7" s="31"/>
      <c r="L7" s="31"/>
      <c r="M7" s="31"/>
      <c r="N7" s="31"/>
    </row>
    <row r="9" spans="1:14" ht="18.75" customHeight="1">
      <c r="A9" s="43" t="s">
        <v>44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</sheetData>
  <mergeCells count="2">
    <mergeCell ref="A1:N1"/>
    <mergeCell ref="A9:N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17"/>
  <sheetViews>
    <sheetView tabSelected="1" zoomScaleNormal="100" workbookViewId="0">
      <selection activeCell="E4" sqref="E4"/>
    </sheetView>
  </sheetViews>
  <sheetFormatPr defaultColWidth="14.5703125" defaultRowHeight="15"/>
  <cols>
    <col min="1" max="1" width="13.5703125" style="16" customWidth="1"/>
    <col min="2" max="2" width="8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10" width="12.5703125" style="19" bestFit="1" customWidth="1"/>
    <col min="11" max="11" width="11.85546875" style="19" bestFit="1" customWidth="1"/>
    <col min="12" max="12" width="18.5703125" style="19" bestFit="1" customWidth="1"/>
    <col min="13" max="13" width="12.5703125" style="18" bestFit="1" customWidth="1"/>
    <col min="14" max="14" width="9" style="16" bestFit="1" customWidth="1"/>
    <col min="15" max="16384" width="14.5703125" style="16"/>
  </cols>
  <sheetData>
    <row r="1" spans="1:24" ht="28.5" customHeight="1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24" ht="18" customHeight="1">
      <c r="J2" s="16"/>
      <c r="K2" s="16"/>
      <c r="L2" s="16"/>
    </row>
    <row r="3" spans="1:24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4" customFormat="1" ht="18.75">
      <c r="A4" s="33" t="s">
        <v>58</v>
      </c>
      <c r="B4" s="37">
        <v>45870</v>
      </c>
      <c r="C4" s="39">
        <v>2.15</v>
      </c>
      <c r="D4" s="40">
        <v>13.21415</v>
      </c>
      <c r="E4" s="40">
        <v>99.673450000000003</v>
      </c>
      <c r="F4" s="40">
        <v>572968.22609100002</v>
      </c>
      <c r="G4" s="40">
        <v>1460915.9904700001</v>
      </c>
      <c r="H4" s="34" t="s">
        <v>48</v>
      </c>
      <c r="I4" s="34" t="s">
        <v>65</v>
      </c>
      <c r="J4" s="34" t="s">
        <v>65</v>
      </c>
      <c r="K4" s="34" t="s">
        <v>66</v>
      </c>
      <c r="L4" s="34" t="s">
        <v>53</v>
      </c>
      <c r="M4" s="34" t="s">
        <v>49</v>
      </c>
    </row>
    <row r="5" spans="1:24" customFormat="1" ht="18.75">
      <c r="A5" s="33" t="s">
        <v>79</v>
      </c>
      <c r="B5" s="37">
        <v>45870</v>
      </c>
      <c r="C5" s="39">
        <v>2.15</v>
      </c>
      <c r="D5" s="40">
        <v>15.105930000000001</v>
      </c>
      <c r="E5" s="40">
        <v>101.92506</v>
      </c>
      <c r="F5" s="40">
        <v>814429.29456399998</v>
      </c>
      <c r="G5" s="40">
        <v>1672135.3370699999</v>
      </c>
      <c r="H5" s="34" t="s">
        <v>48</v>
      </c>
      <c r="I5" s="34" t="s">
        <v>67</v>
      </c>
      <c r="J5" s="34" t="s">
        <v>68</v>
      </c>
      <c r="K5" s="34" t="s">
        <v>69</v>
      </c>
      <c r="L5" s="34" t="s">
        <v>54</v>
      </c>
      <c r="M5" s="34" t="s">
        <v>49</v>
      </c>
    </row>
    <row r="6" spans="1:24" customFormat="1" ht="18.75">
      <c r="A6" s="33" t="s">
        <v>80</v>
      </c>
      <c r="B6" s="37">
        <v>45870</v>
      </c>
      <c r="C6" s="39">
        <v>2.15</v>
      </c>
      <c r="D6" s="40">
        <v>11.46982</v>
      </c>
      <c r="E6" s="40">
        <v>99.605639999999994</v>
      </c>
      <c r="F6" s="40">
        <v>566056.59476699994</v>
      </c>
      <c r="G6" s="40">
        <v>1267997.8882500001</v>
      </c>
      <c r="H6" s="34" t="s">
        <v>48</v>
      </c>
      <c r="I6" s="34" t="s">
        <v>70</v>
      </c>
      <c r="J6" s="34" t="s">
        <v>71</v>
      </c>
      <c r="K6" s="34" t="s">
        <v>56</v>
      </c>
      <c r="L6" s="34" t="s">
        <v>53</v>
      </c>
      <c r="M6" s="34" t="s">
        <v>49</v>
      </c>
    </row>
    <row r="7" spans="1:24" customFormat="1" ht="18.75">
      <c r="A7" s="33" t="s">
        <v>81</v>
      </c>
      <c r="B7" s="37">
        <v>45870</v>
      </c>
      <c r="C7" s="39">
        <v>2.15</v>
      </c>
      <c r="D7" s="40">
        <v>12.391349999999999</v>
      </c>
      <c r="E7" s="40">
        <v>99.607230000000001</v>
      </c>
      <c r="F7" s="40">
        <v>566006.74691800005</v>
      </c>
      <c r="G7" s="40">
        <v>1369904.0217800001</v>
      </c>
      <c r="H7" s="34" t="s">
        <v>48</v>
      </c>
      <c r="I7" s="34" t="s">
        <v>72</v>
      </c>
      <c r="J7" s="34" t="s">
        <v>55</v>
      </c>
      <c r="K7" s="34" t="s">
        <v>56</v>
      </c>
      <c r="L7" s="34" t="s">
        <v>53</v>
      </c>
      <c r="M7" s="34" t="s">
        <v>49</v>
      </c>
    </row>
    <row r="8" spans="1:24" customFormat="1" ht="18.75">
      <c r="A8" s="33" t="s">
        <v>82</v>
      </c>
      <c r="B8" s="37">
        <v>45870</v>
      </c>
      <c r="C8" s="39">
        <v>2.15</v>
      </c>
      <c r="D8" s="40">
        <v>14.647169999999999</v>
      </c>
      <c r="E8" s="40">
        <v>101.03885</v>
      </c>
      <c r="F8" s="40">
        <v>719587.57235399995</v>
      </c>
      <c r="G8" s="40">
        <v>1620290.2737499999</v>
      </c>
      <c r="H8" s="34" t="s">
        <v>48</v>
      </c>
      <c r="I8" s="34" t="s">
        <v>73</v>
      </c>
      <c r="J8" s="34" t="s">
        <v>63</v>
      </c>
      <c r="K8" s="34" t="s">
        <v>57</v>
      </c>
      <c r="L8" s="34" t="s">
        <v>53</v>
      </c>
      <c r="M8" s="34" t="s">
        <v>49</v>
      </c>
    </row>
    <row r="9" spans="1:24" customFormat="1" ht="18.75">
      <c r="A9" s="33" t="s">
        <v>83</v>
      </c>
      <c r="B9" s="37">
        <v>45870</v>
      </c>
      <c r="C9" s="39">
        <v>2.15</v>
      </c>
      <c r="D9" s="40">
        <v>14.67783</v>
      </c>
      <c r="E9" s="40">
        <v>100.85176</v>
      </c>
      <c r="F9" s="40">
        <v>699403.42800099996</v>
      </c>
      <c r="G9" s="40">
        <v>1623509.7449700001</v>
      </c>
      <c r="H9" s="34" t="s">
        <v>48</v>
      </c>
      <c r="I9" s="34" t="s">
        <v>74</v>
      </c>
      <c r="J9" s="34" t="s">
        <v>75</v>
      </c>
      <c r="K9" s="34" t="s">
        <v>57</v>
      </c>
      <c r="L9" s="34" t="s">
        <v>53</v>
      </c>
      <c r="M9" s="34" t="s">
        <v>49</v>
      </c>
    </row>
    <row r="10" spans="1:24" customFormat="1" ht="18.75">
      <c r="A10" s="33" t="s">
        <v>84</v>
      </c>
      <c r="B10" s="37">
        <v>45870</v>
      </c>
      <c r="C10" s="39">
        <v>2.15</v>
      </c>
      <c r="D10" s="40">
        <v>8.9351500000000001</v>
      </c>
      <c r="E10" s="40">
        <v>98.847179999999994</v>
      </c>
      <c r="F10" s="40">
        <v>483199.94460599998</v>
      </c>
      <c r="G10" s="40">
        <v>987686.03441900003</v>
      </c>
      <c r="H10" s="34" t="s">
        <v>48</v>
      </c>
      <c r="I10" s="34" t="s">
        <v>76</v>
      </c>
      <c r="J10" s="34" t="s">
        <v>77</v>
      </c>
      <c r="K10" s="34" t="s">
        <v>78</v>
      </c>
      <c r="L10" s="34" t="s">
        <v>51</v>
      </c>
      <c r="M10" s="34" t="s">
        <v>49</v>
      </c>
    </row>
    <row r="11" spans="1:24" customFormat="1" ht="18.75">
      <c r="A11" s="33" t="s">
        <v>85</v>
      </c>
      <c r="B11" s="37">
        <v>45870</v>
      </c>
      <c r="C11" s="39">
        <v>13.25</v>
      </c>
      <c r="D11" s="40">
        <v>8.3006600000000006</v>
      </c>
      <c r="E11" s="40">
        <v>99.01379</v>
      </c>
      <c r="F11" s="40">
        <v>501518.51265500003</v>
      </c>
      <c r="G11" s="40">
        <v>917536.55015400006</v>
      </c>
      <c r="H11" s="34" t="s">
        <v>48</v>
      </c>
      <c r="I11" s="34" t="s">
        <v>86</v>
      </c>
      <c r="J11" s="34" t="s">
        <v>87</v>
      </c>
      <c r="K11" s="34" t="s">
        <v>88</v>
      </c>
      <c r="L11" s="34" t="s">
        <v>51</v>
      </c>
      <c r="M11" s="34" t="s">
        <v>49</v>
      </c>
    </row>
    <row r="12" spans="1:24" customFormat="1" ht="18.75">
      <c r="A12" s="33" t="s">
        <v>89</v>
      </c>
      <c r="B12" s="37">
        <v>45870</v>
      </c>
      <c r="C12" s="39">
        <v>13.25</v>
      </c>
      <c r="D12" s="40">
        <v>14.18712</v>
      </c>
      <c r="E12" s="40">
        <v>99.181979999999996</v>
      </c>
      <c r="F12" s="40">
        <v>519636.18556700001</v>
      </c>
      <c r="G12" s="40">
        <v>1568428.6526800001</v>
      </c>
      <c r="H12" s="34" t="s">
        <v>48</v>
      </c>
      <c r="I12" s="34" t="s">
        <v>90</v>
      </c>
      <c r="J12" s="34" t="s">
        <v>91</v>
      </c>
      <c r="K12" s="34" t="s">
        <v>92</v>
      </c>
      <c r="L12" s="34" t="s">
        <v>53</v>
      </c>
      <c r="M12" s="34" t="s">
        <v>49</v>
      </c>
    </row>
    <row r="13" spans="1:24" customFormat="1" ht="18.75">
      <c r="A13" s="33" t="s">
        <v>93</v>
      </c>
      <c r="B13" s="37">
        <v>45870</v>
      </c>
      <c r="C13" s="39">
        <v>13.25</v>
      </c>
      <c r="D13" s="40">
        <v>14.65133</v>
      </c>
      <c r="E13" s="40">
        <v>100.11696999999999</v>
      </c>
      <c r="F13" s="40">
        <v>620281.67427199997</v>
      </c>
      <c r="G13" s="40">
        <v>1620058.7082100001</v>
      </c>
      <c r="H13" s="34" t="s">
        <v>48</v>
      </c>
      <c r="I13" s="34" t="s">
        <v>94</v>
      </c>
      <c r="J13" s="34" t="s">
        <v>95</v>
      </c>
      <c r="K13" s="34" t="s">
        <v>96</v>
      </c>
      <c r="L13" s="34" t="s">
        <v>53</v>
      </c>
      <c r="M13" s="34" t="s">
        <v>97</v>
      </c>
    </row>
    <row r="14" spans="1:24" customFormat="1" ht="18.75">
      <c r="A14" s="16"/>
      <c r="B14" s="17"/>
      <c r="C14" s="18"/>
      <c r="D14" s="30"/>
      <c r="E14" s="30"/>
      <c r="F14" s="30"/>
      <c r="G14" s="30"/>
      <c r="H14" s="19"/>
      <c r="I14" s="19"/>
      <c r="J14" s="19"/>
      <c r="K14" s="19"/>
      <c r="L14" s="19"/>
      <c r="M14" s="22"/>
      <c r="N14" s="22"/>
      <c r="O14" s="38"/>
      <c r="P14" s="38"/>
      <c r="Q14" s="38"/>
      <c r="R14" s="38"/>
      <c r="S14" s="22"/>
      <c r="T14" s="38"/>
      <c r="U14" s="38"/>
      <c r="V14" s="22"/>
      <c r="W14" s="22"/>
      <c r="X14" s="22"/>
    </row>
    <row r="15" spans="1:24" customFormat="1" ht="18.75">
      <c r="A15" s="12"/>
      <c r="B15" s="17"/>
      <c r="C15" s="18"/>
      <c r="D15" s="30"/>
      <c r="E15" s="30"/>
      <c r="F15" s="30"/>
      <c r="G15" s="30"/>
      <c r="H15" s="19"/>
      <c r="I15" s="19"/>
      <c r="J15" s="19"/>
      <c r="K15" s="19"/>
      <c r="L15" s="19"/>
      <c r="M15" s="22"/>
      <c r="N15" s="22"/>
      <c r="O15" s="38"/>
      <c r="P15" s="38"/>
      <c r="Q15" s="38"/>
      <c r="R15" s="38"/>
      <c r="S15" s="22"/>
      <c r="T15" s="38"/>
      <c r="U15" s="38"/>
      <c r="V15" s="22"/>
      <c r="W15" s="22"/>
      <c r="X15" s="22"/>
    </row>
    <row r="16" spans="1:24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" ht="18.75">
      <c r="A17" s="25" t="s">
        <v>44</v>
      </c>
    </row>
  </sheetData>
  <sortState xmlns:xlrd2="http://schemas.microsoft.com/office/spreadsheetml/2017/richdata2" ref="A3:M2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2025-08-01T09:50:12Z</dcterms:modified>
</cp:coreProperties>
</file>