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7D94C6FD-FDA6-4A5E-A775-234C3E04F511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<sst xmlns="http://schemas.openxmlformats.org/spreadsheetml/2006/main" count="235" uniqueCount="111">
  <si>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</si>
  <si>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</si>
  <si>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</si>
  <si>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</si>
  <si>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</si>
  <si>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</si>
  <si>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</si>
  <si>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</si>
  <si>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</si>
  <si>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</si>
  <si>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</si>
  <si>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</si>
  <si>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</si>
  <si>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</si>
  <si>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</si>
  <si>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</si>
  <si>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</si>
  <si>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</si>
  <si>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</si>
  <si>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</si>
  <si>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</si>
  <si>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</si>
  <si>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</si>
  <si>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</si>
  <si>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</si>
  <si>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</si>
  <si>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</si>
  <si>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</si>
  <si>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</si>
  <si>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</si>
  <si>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</si>
  <si>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</si>
  <si>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</si>
  <si>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</si>
  <si>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</si>
  <si>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</si>
  <si>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</si>
  <si>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</si>
  <si>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</si>
  <si>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</si>
  <si>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</si>
  <si>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</si>
  <si>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</si>
  <si>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</si>
  <si>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</si>
  <si>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11 พฤศจิกายน 2566</t>
  </si>
  <si>
    <t>ข้อมูล Hotspot ในพื้นที่ป่าสงวนแห่งชาติ ประจำวันที่  11 พฤศจิกายน 2566</t>
  </si>
  <si>
    <t>ข้อมูล Hotspot นอกพื้นที่ป่าฯ ประจำวันที่ 11 พฤศจิกายน 2566</t>
  </si>
  <si>
    <t>Suomi NPP</t>
  </si>
  <si>
    <t>บ้านแลง</t>
  </si>
  <si>
    <t>เมืองลำปาง</t>
  </si>
  <si>
    <t>ลำปาง</t>
  </si>
  <si>
    <t>ภาคเหนือ</t>
  </si>
  <si>
    <t>ป่าแม่ทรายคำ</t>
  </si>
  <si>
    <t>nominal</t>
  </si>
  <si>
    <t>วังหินลาด</t>
  </si>
  <si>
    <t>ชุมแพ</t>
  </si>
  <si>
    <t>ขอนแก่น</t>
  </si>
  <si>
    <t>ภาคตะวันออกเฉียงเหนือ</t>
  </si>
  <si>
    <t>นางิ้ว</t>
  </si>
  <si>
    <t>เขาสวนกวาง</t>
  </si>
  <si>
    <t>บ้านเล่า</t>
  </si>
  <si>
    <t>เมืองชัยภูมิ</t>
  </si>
  <si>
    <t>ชัยภูมิ</t>
  </si>
  <si>
    <t>โคกสะอาด</t>
  </si>
  <si>
    <t>ภูเขียว</t>
  </si>
  <si>
    <t>หงาว</t>
  </si>
  <si>
    <t>เทิง</t>
  </si>
  <si>
    <t>เชียงราย</t>
  </si>
  <si>
    <t>low</t>
  </si>
  <si>
    <t>ศรีเมืองชุม</t>
  </si>
  <si>
    <t>แม่สาย</t>
  </si>
  <si>
    <t>แม่จะเรา</t>
  </si>
  <si>
    <t>แม่ระมาด</t>
  </si>
  <si>
    <t>ตาก</t>
  </si>
  <si>
    <t>ธงชัยเหนือ</t>
  </si>
  <si>
    <t>ปักธงชัย</t>
  </si>
  <si>
    <t>นครราชสีมา</t>
  </si>
  <si>
    <t>หนองระเวียง</t>
  </si>
  <si>
    <t>พิมาย</t>
  </si>
  <si>
    <t>คลองพระยาบันลือ</t>
  </si>
  <si>
    <t>ลาดบัวหลวง</t>
  </si>
  <si>
    <t>พระนครศรีอยุธยา</t>
  </si>
  <si>
    <t>ภาคกลางและตะวันออก</t>
  </si>
  <si>
    <t>บ้านมาง</t>
  </si>
  <si>
    <t>เชียงม่วน</t>
  </si>
  <si>
    <t>พะเยา</t>
  </si>
  <si>
    <t>คุยม่วง</t>
  </si>
  <si>
    <t>บางระกำ</t>
  </si>
  <si>
    <t>พิษณุโลก</t>
  </si>
  <si>
    <t>บ้านป่า</t>
  </si>
  <si>
    <t>เมืองพิษณุโลก</t>
  </si>
  <si>
    <t>หินฮาว</t>
  </si>
  <si>
    <t>หล่มเก่า</t>
  </si>
  <si>
    <t>เพชรบูรณ์</t>
  </si>
  <si>
    <t>ห้วยม้า</t>
  </si>
  <si>
    <t>เมืองแพร่</t>
  </si>
  <si>
    <t>แพร่</t>
  </si>
  <si>
    <t>วิเชตนคร</t>
  </si>
  <si>
    <t>แจ้ห่ม</t>
  </si>
  <si>
    <t>บ้านจันทน์</t>
  </si>
  <si>
    <t>บ้านดุง</t>
  </si>
  <si>
    <t>อุดรธานี</t>
  </si>
  <si>
    <t>วังกะพี้</t>
  </si>
  <si>
    <t>เมืองอุตรดิตถ์</t>
  </si>
  <si>
    <t>อุตรดิตถ์</t>
  </si>
  <si>
    <t>ทรายมูล</t>
  </si>
  <si>
    <t>พิบูลมังสาหาร</t>
  </si>
  <si>
    <t>อุบลราชธานี</t>
  </si>
  <si>
    <t>นาเลิง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</si>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</sst>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2" t="s">
        <v>35</v>
      </c>
      <c r="B1" s="22"/>
      <c r="C1" s="22"/>
      <c r="D1" s="22"/>
      <c r="E1" s="22"/>
      <c r="F1" s="2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sqref="A1:R1"/>
    </sheetView>
  </sheetViews>
  <sheetFormatPr defaultColWidth="8.26953125" defaultRowHeight="18"/>
  <cols>
    <col min="1" max="1" width="8.5429687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90625" style="13" bestFit="1" customWidth="1"/>
    <col min="9" max="9" width="6.6328125" style="13" bestFit="1" customWidth="1"/>
    <col min="10" max="10" width="6.7265625" style="13" bestFit="1" customWidth="1"/>
    <col min="11" max="11" width="7.453125" style="13" bestFit="1" customWidth="1"/>
    <col min="12" max="12" width="6.26953125" style="13" bestFit="1" customWidth="1"/>
    <col min="13" max="13" width="13.453125" style="13" bestFit="1" customWidth="1"/>
    <col min="14" max="14" width="14" style="13" bestFit="1" customWidth="1"/>
    <col min="15" max="15" width="28.90625" style="14" bestFit="1" customWidth="1"/>
    <col min="16" max="16" width="11.54296875" style="14" bestFit="1" customWidth="1"/>
    <col min="17" max="17" width="13.453125" style="14" bestFit="1" customWidth="1"/>
    <col min="18" max="18" width="45.81640625" style="14" bestFit="1" customWidth="1"/>
    <col min="19" max="19" width="12.90625" style="14" bestFit="1" customWidth="1"/>
    <col min="20" max="20" width="12.7265625" style="14" bestFit="1" customWidth="1"/>
    <col min="21" max="16384" width="8.26953125" style="14"/>
  </cols>
  <sheetData>
    <row r="1" spans="1:18" ht="28.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31"/>
  <sheetViews>
    <sheetView zoomScaleNormal="100" workbookViewId="0">
      <selection activeCell="A4" sqref="A4:XFD4"/>
    </sheetView>
  </sheetViews>
  <sheetFormatPr defaultColWidth="9.1796875" defaultRowHeight="22.5" customHeight="1"/>
  <cols>
    <col min="1" max="1" width="8.5429687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54296875" style="13" bestFit="1" customWidth="1"/>
    <col min="9" max="9" width="8.54296875" style="13" bestFit="1" customWidth="1"/>
    <col min="10" max="10" width="5.7265625" style="13" bestFit="1" customWidth="1"/>
    <col min="11" max="11" width="7.453125" style="13" bestFit="1" customWidth="1"/>
    <col min="12" max="12" width="10.179687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24" t="s">
        <v>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">
      <c r="A4" s="28">
        <v>45241</v>
      </c>
      <c r="B4" s="29">
        <v>13.18</v>
      </c>
      <c r="C4" s="30">
        <v>18.505469999999999</v>
      </c>
      <c r="D4" s="30">
        <v>99.626159999999999</v>
      </c>
      <c r="E4" s="31">
        <v>566096.57102499995</v>
      </c>
      <c r="F4" s="31">
        <v>2046224.88543</v>
      </c>
      <c r="G4" s="32" t="s">
        <v>48</v>
      </c>
      <c r="H4" s="32" t="s">
        <v>49</v>
      </c>
      <c r="I4" s="32" t="s">
        <v>50</v>
      </c>
      <c r="J4" s="32" t="s">
        <v>51</v>
      </c>
      <c r="K4" s="32" t="s">
        <v>52</v>
      </c>
      <c r="L4" s="32" t="s">
        <v>53</v>
      </c>
      <c r="M4" s="32" t="s">
        <v>54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8"/>
  <sheetViews>
    <sheetView topLeftCell="A15" zoomScaleNormal="100" workbookViewId="0">
      <selection activeCell="K31" sqref="K31"/>
    </sheetView>
  </sheetViews>
  <sheetFormatPr defaultColWidth="9.1796875" defaultRowHeight="18"/>
  <cols>
    <col min="1" max="1" width="8.542968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3.453125" style="21" bestFit="1" customWidth="1"/>
    <col min="9" max="9" width="10.363281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23" t="s">
        <v>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45241</v>
      </c>
      <c r="B4" s="29">
        <v>2.08</v>
      </c>
      <c r="C4" s="30">
        <v>16.818739999999998</v>
      </c>
      <c r="D4" s="30">
        <v>99.944469999999995</v>
      </c>
      <c r="E4" s="31">
        <v>600632.40244800004</v>
      </c>
      <c r="F4" s="31">
        <v>1859743.3311999999</v>
      </c>
      <c r="G4" s="32" t="s">
        <v>48</v>
      </c>
      <c r="H4" s="32" t="s">
        <v>87</v>
      </c>
      <c r="I4" s="32" t="s">
        <v>88</v>
      </c>
      <c r="J4" s="32" t="s">
        <v>89</v>
      </c>
      <c r="K4" s="32" t="s">
        <v>52</v>
      </c>
      <c r="L4" s="32" t="s">
        <v>54</v>
      </c>
    </row>
    <row r="5" spans="1:12" s="27" customFormat="1">
      <c r="A5" s="28">
        <v>45241</v>
      </c>
      <c r="B5" s="29">
        <v>2.08</v>
      </c>
      <c r="C5" s="30">
        <v>17.855</v>
      </c>
      <c r="D5" s="30">
        <v>103.37282999999999</v>
      </c>
      <c r="E5" s="31">
        <v>963664.14538799995</v>
      </c>
      <c r="F5" s="31">
        <v>1979575.93111</v>
      </c>
      <c r="G5" s="32" t="s">
        <v>48</v>
      </c>
      <c r="H5" s="32" t="s">
        <v>100</v>
      </c>
      <c r="I5" s="32" t="s">
        <v>101</v>
      </c>
      <c r="J5" s="32" t="s">
        <v>102</v>
      </c>
      <c r="K5" s="32" t="s">
        <v>58</v>
      </c>
      <c r="L5" s="32" t="s">
        <v>54</v>
      </c>
    </row>
    <row r="6" spans="1:12" s="27" customFormat="1">
      <c r="A6" s="28">
        <v>45241</v>
      </c>
      <c r="B6" s="29">
        <v>13.18</v>
      </c>
      <c r="C6" s="30">
        <v>16.604669999999999</v>
      </c>
      <c r="D6" s="30">
        <v>102.11114999999999</v>
      </c>
      <c r="E6" s="31">
        <v>831984.75773299998</v>
      </c>
      <c r="F6" s="31">
        <v>1838400.0374199999</v>
      </c>
      <c r="G6" s="32" t="s">
        <v>48</v>
      </c>
      <c r="H6" s="32" t="s">
        <v>55</v>
      </c>
      <c r="I6" s="32" t="s">
        <v>56</v>
      </c>
      <c r="J6" s="32" t="s">
        <v>57</v>
      </c>
      <c r="K6" s="32" t="s">
        <v>58</v>
      </c>
      <c r="L6" s="32" t="s">
        <v>54</v>
      </c>
    </row>
    <row r="7" spans="1:12" s="27" customFormat="1">
      <c r="A7" s="28">
        <v>45241</v>
      </c>
      <c r="B7" s="29">
        <v>13.18</v>
      </c>
      <c r="C7" s="30">
        <v>16.947330000000001</v>
      </c>
      <c r="D7" s="30">
        <v>102.74003999999999</v>
      </c>
      <c r="E7" s="31">
        <v>898449.49942999997</v>
      </c>
      <c r="F7" s="31">
        <v>1877523.04275</v>
      </c>
      <c r="G7" s="32" t="s">
        <v>48</v>
      </c>
      <c r="H7" s="32" t="s">
        <v>59</v>
      </c>
      <c r="I7" s="32" t="s">
        <v>60</v>
      </c>
      <c r="J7" s="32" t="s">
        <v>57</v>
      </c>
      <c r="K7" s="32" t="s">
        <v>58</v>
      </c>
      <c r="L7" s="32" t="s">
        <v>54</v>
      </c>
    </row>
    <row r="8" spans="1:12" s="27" customFormat="1">
      <c r="A8" s="28">
        <v>45241</v>
      </c>
      <c r="B8" s="29">
        <v>13.18</v>
      </c>
      <c r="C8" s="30">
        <v>15.874700000000001</v>
      </c>
      <c r="D8" s="30">
        <v>102.06864</v>
      </c>
      <c r="E8" s="31">
        <v>828656.97499100002</v>
      </c>
      <c r="F8" s="31">
        <v>1757484.5344</v>
      </c>
      <c r="G8" s="32" t="s">
        <v>48</v>
      </c>
      <c r="H8" s="32" t="s">
        <v>61</v>
      </c>
      <c r="I8" s="32" t="s">
        <v>62</v>
      </c>
      <c r="J8" s="32" t="s">
        <v>63</v>
      </c>
      <c r="K8" s="32" t="s">
        <v>58</v>
      </c>
      <c r="L8" s="32" t="s">
        <v>54</v>
      </c>
    </row>
    <row r="9" spans="1:12" s="27" customFormat="1">
      <c r="A9" s="28">
        <v>45241</v>
      </c>
      <c r="B9" s="29">
        <v>13.18</v>
      </c>
      <c r="C9" s="30">
        <v>16.476749999999999</v>
      </c>
      <c r="D9" s="30">
        <v>102.12115</v>
      </c>
      <c r="E9" s="31">
        <v>833272.67825200001</v>
      </c>
      <c r="F9" s="31">
        <v>1824248.4067299999</v>
      </c>
      <c r="G9" s="32" t="s">
        <v>48</v>
      </c>
      <c r="H9" s="32" t="s">
        <v>64</v>
      </c>
      <c r="I9" s="32" t="s">
        <v>65</v>
      </c>
      <c r="J9" s="32" t="s">
        <v>63</v>
      </c>
      <c r="K9" s="32" t="s">
        <v>58</v>
      </c>
      <c r="L9" s="32" t="s">
        <v>54</v>
      </c>
    </row>
    <row r="10" spans="1:12" s="27" customFormat="1">
      <c r="A10" s="28">
        <v>45241</v>
      </c>
      <c r="B10" s="29">
        <v>13.18</v>
      </c>
      <c r="C10" s="30">
        <v>19.70093</v>
      </c>
      <c r="D10" s="30">
        <v>100.26815999999999</v>
      </c>
      <c r="E10" s="31">
        <v>632913.34066400002</v>
      </c>
      <c r="F10" s="31">
        <v>2178882.6957800002</v>
      </c>
      <c r="G10" s="32" t="s">
        <v>48</v>
      </c>
      <c r="H10" s="32" t="s">
        <v>66</v>
      </c>
      <c r="I10" s="32" t="s">
        <v>67</v>
      </c>
      <c r="J10" s="32" t="s">
        <v>68</v>
      </c>
      <c r="K10" s="32" t="s">
        <v>52</v>
      </c>
      <c r="L10" s="32" t="s">
        <v>69</v>
      </c>
    </row>
    <row r="11" spans="1:12" s="27" customFormat="1">
      <c r="A11" s="28">
        <v>45241</v>
      </c>
      <c r="B11" s="29">
        <v>13.18</v>
      </c>
      <c r="C11" s="30">
        <v>20.382400000000001</v>
      </c>
      <c r="D11" s="30">
        <v>99.962969999999999</v>
      </c>
      <c r="E11" s="31">
        <v>600489.82137799996</v>
      </c>
      <c r="F11" s="31">
        <v>2254092.7446099999</v>
      </c>
      <c r="G11" s="32" t="s">
        <v>48</v>
      </c>
      <c r="H11" s="32" t="s">
        <v>70</v>
      </c>
      <c r="I11" s="32" t="s">
        <v>71</v>
      </c>
      <c r="J11" s="32" t="s">
        <v>68</v>
      </c>
      <c r="K11" s="32" t="s">
        <v>52</v>
      </c>
      <c r="L11" s="32" t="s">
        <v>54</v>
      </c>
    </row>
    <row r="12" spans="1:12" s="27" customFormat="1">
      <c r="A12" s="28">
        <v>45241</v>
      </c>
      <c r="B12" s="29">
        <v>13.18</v>
      </c>
      <c r="C12" s="30">
        <v>20.418749999999999</v>
      </c>
      <c r="D12" s="30">
        <v>99.934139999999999</v>
      </c>
      <c r="E12" s="31">
        <v>597458.22155799996</v>
      </c>
      <c r="F12" s="31">
        <v>2258098.4766099998</v>
      </c>
      <c r="G12" s="32" t="s">
        <v>48</v>
      </c>
      <c r="H12" s="32" t="s">
        <v>71</v>
      </c>
      <c r="I12" s="32" t="s">
        <v>71</v>
      </c>
      <c r="J12" s="32" t="s">
        <v>68</v>
      </c>
      <c r="K12" s="32" t="s">
        <v>52</v>
      </c>
      <c r="L12" s="32" t="s">
        <v>54</v>
      </c>
    </row>
    <row r="13" spans="1:12" s="27" customFormat="1">
      <c r="A13" s="28">
        <v>45241</v>
      </c>
      <c r="B13" s="29">
        <v>13.18</v>
      </c>
      <c r="C13" s="30">
        <v>20.419270000000001</v>
      </c>
      <c r="D13" s="30">
        <v>99.937269999999998</v>
      </c>
      <c r="E13" s="31">
        <v>597784.46609700006</v>
      </c>
      <c r="F13" s="31">
        <v>2258157.8892700002</v>
      </c>
      <c r="G13" s="32" t="s">
        <v>48</v>
      </c>
      <c r="H13" s="32" t="s">
        <v>71</v>
      </c>
      <c r="I13" s="32" t="s">
        <v>71</v>
      </c>
      <c r="J13" s="32" t="s">
        <v>68</v>
      </c>
      <c r="K13" s="32" t="s">
        <v>52</v>
      </c>
      <c r="L13" s="32" t="s">
        <v>54</v>
      </c>
    </row>
    <row r="14" spans="1:12" s="27" customFormat="1">
      <c r="A14" s="28">
        <v>45241</v>
      </c>
      <c r="B14" s="29">
        <v>13.18</v>
      </c>
      <c r="C14" s="30">
        <v>16.957820000000002</v>
      </c>
      <c r="D14" s="30">
        <v>98.597200000000001</v>
      </c>
      <c r="E14" s="31">
        <v>457114.78983000002</v>
      </c>
      <c r="F14" s="31">
        <v>1874932.85137</v>
      </c>
      <c r="G14" s="32" t="s">
        <v>48</v>
      </c>
      <c r="H14" s="32" t="s">
        <v>72</v>
      </c>
      <c r="I14" s="32" t="s">
        <v>73</v>
      </c>
      <c r="J14" s="32" t="s">
        <v>74</v>
      </c>
      <c r="K14" s="32" t="s">
        <v>52</v>
      </c>
      <c r="L14" s="32" t="s">
        <v>54</v>
      </c>
    </row>
    <row r="15" spans="1:12" s="27" customFormat="1">
      <c r="A15" s="28">
        <v>45241</v>
      </c>
      <c r="B15" s="29">
        <v>13.18</v>
      </c>
      <c r="C15" s="30">
        <v>14.762040000000001</v>
      </c>
      <c r="D15" s="30">
        <v>102.06905</v>
      </c>
      <c r="E15" s="31">
        <v>830446.29684700002</v>
      </c>
      <c r="F15" s="31">
        <v>1634263.4784899999</v>
      </c>
      <c r="G15" s="32" t="s">
        <v>48</v>
      </c>
      <c r="H15" s="32" t="s">
        <v>75</v>
      </c>
      <c r="I15" s="32" t="s">
        <v>76</v>
      </c>
      <c r="J15" s="32" t="s">
        <v>77</v>
      </c>
      <c r="K15" s="32" t="s">
        <v>58</v>
      </c>
      <c r="L15" s="32" t="s">
        <v>54</v>
      </c>
    </row>
    <row r="16" spans="1:12" s="27" customFormat="1">
      <c r="A16" s="28">
        <v>45241</v>
      </c>
      <c r="B16" s="29">
        <v>13.18</v>
      </c>
      <c r="C16" s="30">
        <v>15.12255</v>
      </c>
      <c r="D16" s="30">
        <v>102.44020999999999</v>
      </c>
      <c r="E16" s="31">
        <v>869830.082865</v>
      </c>
      <c r="F16" s="31">
        <v>1674779.73294</v>
      </c>
      <c r="G16" s="32" t="s">
        <v>48</v>
      </c>
      <c r="H16" s="32" t="s">
        <v>78</v>
      </c>
      <c r="I16" s="32" t="s">
        <v>79</v>
      </c>
      <c r="J16" s="32" t="s">
        <v>77</v>
      </c>
      <c r="K16" s="32" t="s">
        <v>58</v>
      </c>
      <c r="L16" s="32" t="s">
        <v>54</v>
      </c>
    </row>
    <row r="17" spans="1:12" s="27" customFormat="1">
      <c r="A17" s="28">
        <v>45241</v>
      </c>
      <c r="B17" s="29">
        <v>13.18</v>
      </c>
      <c r="C17" s="30">
        <v>14.1221</v>
      </c>
      <c r="D17" s="30">
        <v>100.36475</v>
      </c>
      <c r="E17" s="31">
        <v>647314.62295400002</v>
      </c>
      <c r="F17" s="31">
        <v>1561658.15973</v>
      </c>
      <c r="G17" s="32" t="s">
        <v>48</v>
      </c>
      <c r="H17" s="32" t="s">
        <v>80</v>
      </c>
      <c r="I17" s="32" t="s">
        <v>81</v>
      </c>
      <c r="J17" s="32" t="s">
        <v>82</v>
      </c>
      <c r="K17" s="32" t="s">
        <v>83</v>
      </c>
      <c r="L17" s="32" t="s">
        <v>54</v>
      </c>
    </row>
    <row r="18" spans="1:12" s="27" customFormat="1">
      <c r="A18" s="28">
        <v>45241</v>
      </c>
      <c r="B18" s="29">
        <v>13.18</v>
      </c>
      <c r="C18" s="30">
        <v>18.890640000000001</v>
      </c>
      <c r="D18" s="30">
        <v>100.25996000000001</v>
      </c>
      <c r="E18" s="31">
        <v>632705.55638199998</v>
      </c>
      <c r="F18" s="31">
        <v>2089199.5455700001</v>
      </c>
      <c r="G18" s="32" t="s">
        <v>48</v>
      </c>
      <c r="H18" s="32" t="s">
        <v>84</v>
      </c>
      <c r="I18" s="32" t="s">
        <v>85</v>
      </c>
      <c r="J18" s="32" t="s">
        <v>86</v>
      </c>
      <c r="K18" s="32" t="s">
        <v>52</v>
      </c>
      <c r="L18" s="32" t="s">
        <v>54</v>
      </c>
    </row>
    <row r="19" spans="1:12" s="27" customFormat="1">
      <c r="A19" s="28">
        <v>45241</v>
      </c>
      <c r="B19" s="29">
        <v>13.18</v>
      </c>
      <c r="C19" s="30">
        <v>18.89141</v>
      </c>
      <c r="D19" s="30">
        <v>100.26443</v>
      </c>
      <c r="E19" s="31">
        <v>633175.81183999998</v>
      </c>
      <c r="F19" s="31">
        <v>2089288.11879</v>
      </c>
      <c r="G19" s="32" t="s">
        <v>48</v>
      </c>
      <c r="H19" s="32" t="s">
        <v>84</v>
      </c>
      <c r="I19" s="32" t="s">
        <v>85</v>
      </c>
      <c r="J19" s="32" t="s">
        <v>86</v>
      </c>
      <c r="K19" s="32" t="s">
        <v>52</v>
      </c>
      <c r="L19" s="32" t="s">
        <v>69</v>
      </c>
    </row>
    <row r="20" spans="1:12" s="27" customFormat="1">
      <c r="A20" s="28">
        <v>45241</v>
      </c>
      <c r="B20" s="29">
        <v>13.18</v>
      </c>
      <c r="C20" s="30">
        <v>16.756430000000002</v>
      </c>
      <c r="D20" s="30">
        <v>100.15809</v>
      </c>
      <c r="E20" s="31">
        <v>623436.02626199997</v>
      </c>
      <c r="F20" s="31">
        <v>1852970.1141600001</v>
      </c>
      <c r="G20" s="32" t="s">
        <v>48</v>
      </c>
      <c r="H20" s="32" t="s">
        <v>88</v>
      </c>
      <c r="I20" s="32" t="s">
        <v>88</v>
      </c>
      <c r="J20" s="32" t="s">
        <v>89</v>
      </c>
      <c r="K20" s="32" t="s">
        <v>52</v>
      </c>
      <c r="L20" s="32" t="s">
        <v>54</v>
      </c>
    </row>
    <row r="21" spans="1:12" s="27" customFormat="1">
      <c r="A21" s="28">
        <v>45241</v>
      </c>
      <c r="B21" s="29">
        <v>13.18</v>
      </c>
      <c r="C21" s="30">
        <v>16.910810000000001</v>
      </c>
      <c r="D21" s="30">
        <v>100.33459999999999</v>
      </c>
      <c r="E21" s="31">
        <v>642136.917288</v>
      </c>
      <c r="F21" s="31">
        <v>1870170.02841</v>
      </c>
      <c r="G21" s="32" t="s">
        <v>48</v>
      </c>
      <c r="H21" s="32" t="s">
        <v>90</v>
      </c>
      <c r="I21" s="32" t="s">
        <v>91</v>
      </c>
      <c r="J21" s="32" t="s">
        <v>89</v>
      </c>
      <c r="K21" s="32" t="s">
        <v>52</v>
      </c>
      <c r="L21" s="32" t="s">
        <v>54</v>
      </c>
    </row>
    <row r="22" spans="1:12" s="27" customFormat="1">
      <c r="A22" s="28">
        <v>45241</v>
      </c>
      <c r="B22" s="29">
        <v>13.18</v>
      </c>
      <c r="C22" s="30">
        <v>16.911010000000001</v>
      </c>
      <c r="D22" s="30">
        <v>100.33699</v>
      </c>
      <c r="E22" s="31">
        <v>642391.34427300002</v>
      </c>
      <c r="F22" s="31">
        <v>1870193.8850199999</v>
      </c>
      <c r="G22" s="32" t="s">
        <v>48</v>
      </c>
      <c r="H22" s="32" t="s">
        <v>90</v>
      </c>
      <c r="I22" s="32" t="s">
        <v>91</v>
      </c>
      <c r="J22" s="32" t="s">
        <v>89</v>
      </c>
      <c r="K22" s="32" t="s">
        <v>52</v>
      </c>
      <c r="L22" s="32" t="s">
        <v>54</v>
      </c>
    </row>
    <row r="23" spans="1:12" s="27" customFormat="1">
      <c r="A23" s="28">
        <v>45241</v>
      </c>
      <c r="B23" s="29">
        <v>13.18</v>
      </c>
      <c r="C23" s="30">
        <v>16.991009999999999</v>
      </c>
      <c r="D23" s="30">
        <v>101.25695</v>
      </c>
      <c r="E23" s="31">
        <v>740300.39697</v>
      </c>
      <c r="F23" s="31">
        <v>1879944.07537</v>
      </c>
      <c r="G23" s="32" t="s">
        <v>48</v>
      </c>
      <c r="H23" s="32" t="s">
        <v>92</v>
      </c>
      <c r="I23" s="32" t="s">
        <v>93</v>
      </c>
      <c r="J23" s="32" t="s">
        <v>94</v>
      </c>
      <c r="K23" s="32" t="s">
        <v>52</v>
      </c>
      <c r="L23" s="32" t="s">
        <v>54</v>
      </c>
    </row>
    <row r="24" spans="1:12" s="27" customFormat="1">
      <c r="A24" s="28">
        <v>45241</v>
      </c>
      <c r="B24" s="29">
        <v>13.18</v>
      </c>
      <c r="C24" s="30">
        <v>18.22297</v>
      </c>
      <c r="D24" s="30">
        <v>100.254</v>
      </c>
      <c r="E24" s="31">
        <v>632592.45904700004</v>
      </c>
      <c r="F24" s="31">
        <v>2015308.15968</v>
      </c>
      <c r="G24" s="32" t="s">
        <v>48</v>
      </c>
      <c r="H24" s="32" t="s">
        <v>95</v>
      </c>
      <c r="I24" s="32" t="s">
        <v>96</v>
      </c>
      <c r="J24" s="32" t="s">
        <v>97</v>
      </c>
      <c r="K24" s="32" t="s">
        <v>52</v>
      </c>
      <c r="L24" s="32" t="s">
        <v>54</v>
      </c>
    </row>
    <row r="25" spans="1:12" s="27" customFormat="1">
      <c r="A25" s="28">
        <v>45241</v>
      </c>
      <c r="B25" s="29">
        <v>13.18</v>
      </c>
      <c r="C25" s="30">
        <v>18.752649999999999</v>
      </c>
      <c r="D25" s="30">
        <v>99.560289999999995</v>
      </c>
      <c r="E25" s="31">
        <v>559057.80004400003</v>
      </c>
      <c r="F25" s="31">
        <v>2073551.9179199999</v>
      </c>
      <c r="G25" s="32" t="s">
        <v>48</v>
      </c>
      <c r="H25" s="32" t="s">
        <v>98</v>
      </c>
      <c r="I25" s="32" t="s">
        <v>99</v>
      </c>
      <c r="J25" s="32" t="s">
        <v>51</v>
      </c>
      <c r="K25" s="32" t="s">
        <v>52</v>
      </c>
      <c r="L25" s="32" t="s">
        <v>54</v>
      </c>
    </row>
    <row r="26" spans="1:12" s="27" customFormat="1">
      <c r="A26" s="28">
        <v>45241</v>
      </c>
      <c r="B26" s="29">
        <v>13.18</v>
      </c>
      <c r="C26" s="30">
        <v>17.529350000000001</v>
      </c>
      <c r="D26" s="30">
        <v>100.07953999999999</v>
      </c>
      <c r="E26" s="31">
        <v>614587.85332200001</v>
      </c>
      <c r="F26" s="31">
        <v>1938441.07571</v>
      </c>
      <c r="G26" s="32" t="s">
        <v>48</v>
      </c>
      <c r="H26" s="32" t="s">
        <v>103</v>
      </c>
      <c r="I26" s="32" t="s">
        <v>104</v>
      </c>
      <c r="J26" s="32" t="s">
        <v>105</v>
      </c>
      <c r="K26" s="32" t="s">
        <v>52</v>
      </c>
      <c r="L26" s="32" t="s">
        <v>54</v>
      </c>
    </row>
    <row r="27" spans="1:12" s="27" customFormat="1">
      <c r="A27" s="28">
        <v>45241</v>
      </c>
      <c r="B27" s="29">
        <v>13.18</v>
      </c>
      <c r="C27" s="30">
        <v>15.293189999999999</v>
      </c>
      <c r="D27" s="30">
        <v>105.3356</v>
      </c>
      <c r="E27" s="31">
        <v>1181391.4726100001</v>
      </c>
      <c r="F27" s="31">
        <v>1700720.6321399999</v>
      </c>
      <c r="G27" s="32" t="s">
        <v>48</v>
      </c>
      <c r="H27" s="32" t="s">
        <v>106</v>
      </c>
      <c r="I27" s="32" t="s">
        <v>107</v>
      </c>
      <c r="J27" s="32" t="s">
        <v>108</v>
      </c>
      <c r="K27" s="32" t="s">
        <v>58</v>
      </c>
      <c r="L27" s="32" t="s">
        <v>54</v>
      </c>
    </row>
    <row r="28" spans="1:12" s="27" customFormat="1">
      <c r="A28" s="28">
        <v>45241</v>
      </c>
      <c r="B28" s="29">
        <v>13.18</v>
      </c>
      <c r="C28" s="30">
        <v>15.561260000000001</v>
      </c>
      <c r="D28" s="30">
        <v>104.62452999999999</v>
      </c>
      <c r="E28" s="31">
        <v>1103909.1866299999</v>
      </c>
      <c r="F28" s="31">
        <v>1728375.9151000001</v>
      </c>
      <c r="G28" s="32" t="s">
        <v>48</v>
      </c>
      <c r="H28" s="32" t="s">
        <v>109</v>
      </c>
      <c r="I28" s="32" t="s">
        <v>110</v>
      </c>
      <c r="J28" s="32" t="s">
        <v>108</v>
      </c>
      <c r="K28" s="32" t="s">
        <v>58</v>
      </c>
      <c r="L28" s="32" t="s">
        <v>54</v>
      </c>
    </row>
  </sheetData>
  <sortState xmlns:xlrd2="http://schemas.microsoft.com/office/spreadsheetml/2017/richdata2" ref="A4:L28">
    <sortCondition ref="B4:B28"/>
    <sortCondition ref="J4:J28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2023-11-11T12:13:51Z</dcterms:modified>
</cp:coreProperties>
</file>