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B3CE282-FF33-4EC1-9734-7731D311C25A}" xr6:coauthVersionLast="47" xr6:coauthVersionMax="47" xr10:uidLastSave="{00000000-0000-0000-0000-000000000000}"/>
  <bookViews>
    <workbookView xWindow="-120" yWindow="-120" windowWidth="20730" windowHeight="110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<sst xmlns="http://schemas.openxmlformats.org/spreadsheetml/2006/main" count="263" uniqueCount="107">
  <si>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</si>
  <si>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</si>
  <si>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</si>
  <si>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</si>
  <si>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</si>
  <si>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</si>
  <si>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</si>
  <si>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</si>
  <si>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</si>
  <si>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</si>
  <si>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</si>
  <si>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</si>
  <si>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</si>
  <si>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</si>
  <si>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</si>
  <si>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</si>
  <si>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</si>
  <si>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</si>
  <si>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</si>
  <si>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</si>
  <si>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</si>
  <si>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</si>
  <si>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</si>
  <si>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</si>
  <si>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</si>
  <si>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</si>
  <si>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</si>
  <si>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</si>
  <si>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</si>
  <si>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</si>
  <si>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</si>
  <si>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</si>
  <si>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</si>
  <si>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</si>
  <si>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</si>
  <si>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</si>
  <si>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</si>
  <si>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</si>
  <si>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</si>
  <si>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</si>
  <si>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</si>
  <si>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</si>
  <si>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</si>
  <si>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</si>
  <si>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</si>
  <si>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</si>
  <si>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1 กันยายน 2567</t>
  </si>
  <si>
    <t>ข้อมูล Hotspot ในพื้นที่ป่าสงวนแห่งชาติ ประจำวันที่ 1 กันยายน 2567</t>
  </si>
  <si>
    <t>ข้อมูล Hotspot นอกพื้นที่ป่าฯ ประจำวันที่ 1 กันยายน 2567</t>
  </si>
  <si>
    <t>Suomi NPP</t>
  </si>
  <si>
    <t>ทับกวาง</t>
  </si>
  <si>
    <t>แก่งคอย</t>
  </si>
  <si>
    <t>สระบุรี</t>
  </si>
  <si>
    <t>ภาคกลางและตะวันออก</t>
  </si>
  <si>
    <t xml:space="preserve"> </t>
  </si>
  <si>
    <t>ป่าทับกวางและป่ามวกเหล็กแปลง1</t>
  </si>
  <si>
    <t>nominal</t>
  </si>
  <si>
    <t>มาบตาพุด</t>
  </si>
  <si>
    <t>เมืองระยอง</t>
  </si>
  <si>
    <t>ระยอง</t>
  </si>
  <si>
    <t>บ้านธาตุ</t>
  </si>
  <si>
    <t>บ้านป่า</t>
  </si>
  <si>
    <t>เขาวง</t>
  </si>
  <si>
    <t>พระพุทธบาท</t>
  </si>
  <si>
    <t>ศรีแก้ว</t>
  </si>
  <si>
    <t>ศรีรัตนะ</t>
  </si>
  <si>
    <t>ศรีสะเกษ</t>
  </si>
  <si>
    <t>ภาคตะวันออกเฉียงเหนือ</t>
  </si>
  <si>
    <t>สระว่านพระยา</t>
  </si>
  <si>
    <t>ครบุรี</t>
  </si>
  <si>
    <t>นครราชสีมา</t>
  </si>
  <si>
    <t>ทับกฤชใต้</t>
  </si>
  <si>
    <t>ชุมแสง</t>
  </si>
  <si>
    <t>นครสวรรค์</t>
  </si>
  <si>
    <t>ภาคเหนือ</t>
  </si>
  <si>
    <t>วังน้อย</t>
  </si>
  <si>
    <t>พระนครศรีอยุธยา</t>
  </si>
  <si>
    <t>ดอนทอง</t>
  </si>
  <si>
    <t>เสนา</t>
  </si>
  <si>
    <t>บางซ้าย</t>
  </si>
  <si>
    <t>แหลมรัง</t>
  </si>
  <si>
    <t>บึงนาราง</t>
  </si>
  <si>
    <t>พิจิตร</t>
  </si>
  <si>
    <t>เจ็ดเสมียน</t>
  </si>
  <si>
    <t>โพธาราม</t>
  </si>
  <si>
    <t>ราชบุรี</t>
  </si>
  <si>
    <t>หนองเมือง</t>
  </si>
  <si>
    <t>บ้านหมี่</t>
  </si>
  <si>
    <t>ลพบุรี</t>
  </si>
  <si>
    <t>ดงหม้อทองใต้</t>
  </si>
  <si>
    <t>บ้านม่วง</t>
  </si>
  <si>
    <t>สกลนคร</t>
  </si>
  <si>
    <t>ทับพริก</t>
  </si>
  <si>
    <t>อรัญประเทศ</t>
  </si>
  <si>
    <t>สระแก้ว</t>
  </si>
  <si>
    <t>วัดโบสถ์</t>
  </si>
  <si>
    <t>บางปลาม้า</t>
  </si>
  <si>
    <t>สุพรรณบุรี</t>
  </si>
  <si>
    <t>บ้านดอน</t>
  </si>
  <si>
    <t>อู่ทอง</t>
  </si>
  <si>
    <t>มะขามล้ม</t>
  </si>
  <si>
    <t>มดแดง</t>
  </si>
  <si>
    <t>ศรีประจันต์</t>
  </si>
  <si>
    <t>ตลิ่งชัน</t>
  </si>
  <si>
    <t>เมืองสุพรรณบุรี</t>
  </si>
  <si>
    <t>วังลึก</t>
  </si>
  <si>
    <t>สามชุก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</si>
</sst>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activeCell="M7" sqref="M7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T2114"/>
  <sheetViews>
    <sheetView zoomScaleNormal="100" workbookViewId="0">
      <selection activeCell="K17" sqref="K17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4" width="1.5703125" style="14" bestFit="1" customWidth="1"/>
    <col min="15" max="16384" width="8.28515625" style="14"/>
  </cols>
  <sheetData>
    <row r="1" spans="1:20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20" ht="18" customHeight="1">
      <c r="M2" s="21"/>
    </row>
    <row r="3" spans="1:20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20" s="13" customFormat="1" ht="18.75">
      <c r="A4" s="28">
        <v>45536</v>
      </c>
      <c r="B4" s="29">
        <v>1.36</v>
      </c>
      <c r="C4" s="30">
        <v>14.630549999999999</v>
      </c>
      <c r="D4" s="30">
        <v>101.077</v>
      </c>
      <c r="E4" s="31">
        <v>723714.81538399996</v>
      </c>
      <c r="F4" s="31">
        <v>1618488.3727200001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55</v>
      </c>
      <c r="M4" s="32" t="s">
        <v>56</v>
      </c>
      <c r="N4" s="27" t="s">
        <v>54</v>
      </c>
      <c r="O4" s="27"/>
      <c r="P4" s="27"/>
      <c r="S4" s="27"/>
      <c r="T4" s="27"/>
    </row>
    <row r="5" spans="1:20" s="13" customFormat="1" ht="18.75">
      <c r="A5" s="28">
        <v>45536</v>
      </c>
      <c r="B5" s="29">
        <v>1.36</v>
      </c>
      <c r="C5" s="30">
        <v>14.63416</v>
      </c>
      <c r="D5" s="30">
        <v>101.07758</v>
      </c>
      <c r="E5" s="31">
        <v>723773.65050300001</v>
      </c>
      <c r="F5" s="31">
        <v>1618888.4452200001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55</v>
      </c>
      <c r="M5" s="32" t="s">
        <v>56</v>
      </c>
      <c r="N5" s="27" t="s">
        <v>54</v>
      </c>
      <c r="O5" s="27"/>
      <c r="P5" s="27"/>
      <c r="S5" s="27"/>
      <c r="T5" s="27"/>
    </row>
    <row r="6" spans="1:20" s="27" customFormat="1" ht="18.75">
      <c r="A6" s="22"/>
      <c r="B6" s="15"/>
      <c r="C6" s="16"/>
      <c r="D6" s="16"/>
      <c r="E6" s="17"/>
      <c r="F6" s="17"/>
      <c r="G6" s="18"/>
      <c r="H6" s="18"/>
      <c r="I6" s="18"/>
      <c r="J6" s="18"/>
      <c r="K6" s="18"/>
      <c r="L6" s="18"/>
      <c r="M6" s="17"/>
    </row>
    <row r="7" spans="1:20" s="27" customFormat="1" ht="18.75">
      <c r="A7" s="13"/>
      <c r="B7" s="19"/>
      <c r="C7" s="20"/>
      <c r="D7" s="20"/>
      <c r="E7" s="21"/>
      <c r="F7" s="21"/>
      <c r="G7" s="13"/>
      <c r="H7" s="13"/>
      <c r="I7" s="13"/>
      <c r="J7" s="13"/>
      <c r="K7" s="13"/>
      <c r="L7" s="13"/>
      <c r="M7" s="14"/>
    </row>
    <row r="8" spans="1:20" s="13" customFormat="1" ht="18.75">
      <c r="A8" s="35" t="s">
        <v>45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20" s="13" customFormat="1" ht="20.45" customHeight="1">
      <c r="B9" s="19"/>
      <c r="C9" s="20"/>
      <c r="D9" s="20"/>
      <c r="E9" s="21"/>
      <c r="F9" s="21"/>
      <c r="M9" s="14"/>
    </row>
    <row r="10" spans="1:20" s="13" customFormat="1" ht="18.75">
      <c r="B10" s="19"/>
      <c r="C10" s="20"/>
      <c r="D10" s="20"/>
      <c r="E10" s="21"/>
      <c r="F10" s="21"/>
      <c r="M10" s="14"/>
    </row>
    <row r="11" spans="1:20" s="13" customFormat="1" ht="18.75">
      <c r="B11" s="19"/>
      <c r="C11" s="20"/>
      <c r="D11" s="20"/>
      <c r="E11" s="21"/>
      <c r="F11" s="21"/>
      <c r="M11" s="14"/>
    </row>
    <row r="12" spans="1:20" s="13" customFormat="1" ht="18.75">
      <c r="B12" s="19"/>
      <c r="C12" s="20"/>
      <c r="D12" s="20"/>
      <c r="E12" s="21"/>
      <c r="F12" s="21"/>
      <c r="M12" s="14"/>
    </row>
    <row r="13" spans="1:20" s="13" customFormat="1" ht="18.75">
      <c r="B13" s="19"/>
      <c r="C13" s="20"/>
      <c r="D13" s="20"/>
      <c r="E13" s="21"/>
      <c r="F13" s="21"/>
      <c r="M13" s="14"/>
    </row>
    <row r="14" spans="1:20" s="13" customFormat="1" ht="18.75">
      <c r="B14" s="19"/>
      <c r="C14" s="20"/>
      <c r="D14" s="20"/>
      <c r="E14" s="21"/>
      <c r="F14" s="21"/>
      <c r="M14" s="14"/>
    </row>
    <row r="15" spans="1:20" s="13" customFormat="1" ht="18.75">
      <c r="B15" s="19"/>
      <c r="C15" s="20"/>
      <c r="D15" s="20"/>
      <c r="E15" s="21"/>
      <c r="F15" s="21"/>
      <c r="M15" s="14"/>
    </row>
    <row r="16" spans="1:20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</sheetData>
  <mergeCells count="2">
    <mergeCell ref="A1:M1"/>
    <mergeCell ref="A8:M8"/>
  </mergeCells>
  <conditionalFormatting sqref="E3:E6">
    <cfRule type="duplicateValues" dxfId="0" priority="203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T32"/>
  <sheetViews>
    <sheetView tabSelected="1" topLeftCell="A13" zoomScaleNormal="100" workbookViewId="0">
      <selection activeCell="J4" sqref="J4:J29"/>
    </sheetView>
  </sheetViews>
  <sheetFormatPr defaultColWidth="9.28515625" defaultRowHeight="18.75"/>
  <cols>
    <col min="1" max="1" width="8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8.140625" style="21" bestFit="1" customWidth="1"/>
    <col min="9" max="9" width="10.285156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4" width="1.5703125" style="13" bestFit="1" customWidth="1"/>
    <col min="15" max="16384" width="9.28515625" style="13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0" ht="18" customHeight="1">
      <c r="I2" s="13"/>
      <c r="J2" s="13"/>
      <c r="K2" s="13"/>
    </row>
    <row r="3" spans="1:20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20">
      <c r="A4" s="28">
        <v>45536</v>
      </c>
      <c r="B4" s="29">
        <v>1.38</v>
      </c>
      <c r="C4" s="30">
        <v>12.70018</v>
      </c>
      <c r="D4" s="30">
        <v>101.14521000000001</v>
      </c>
      <c r="E4" s="31">
        <v>732955.07926799997</v>
      </c>
      <c r="F4" s="31">
        <v>1404939.23682</v>
      </c>
      <c r="G4" s="32" t="s">
        <v>49</v>
      </c>
      <c r="H4" s="32" t="s">
        <v>57</v>
      </c>
      <c r="I4" s="32" t="s">
        <v>58</v>
      </c>
      <c r="J4" s="32" t="s">
        <v>59</v>
      </c>
      <c r="K4" s="32" t="s">
        <v>53</v>
      </c>
      <c r="L4" s="32" t="s">
        <v>56</v>
      </c>
      <c r="M4" s="27" t="s">
        <v>54</v>
      </c>
      <c r="N4" s="27" t="s">
        <v>54</v>
      </c>
      <c r="O4" s="27"/>
      <c r="P4" s="27"/>
      <c r="Q4" s="27"/>
      <c r="S4" s="27"/>
      <c r="T4" s="27"/>
    </row>
    <row r="5" spans="1:20">
      <c r="A5" s="28">
        <v>45536</v>
      </c>
      <c r="B5" s="29">
        <v>1.36</v>
      </c>
      <c r="C5" s="30">
        <v>14.73176</v>
      </c>
      <c r="D5" s="30">
        <v>104.49593</v>
      </c>
      <c r="E5" s="31">
        <v>1092380.25648</v>
      </c>
      <c r="F5" s="31">
        <v>1635898.77944</v>
      </c>
      <c r="G5" s="32" t="s">
        <v>49</v>
      </c>
      <c r="H5" s="32" t="s">
        <v>64</v>
      </c>
      <c r="I5" s="32" t="s">
        <v>65</v>
      </c>
      <c r="J5" s="32" t="s">
        <v>66</v>
      </c>
      <c r="K5" s="32" t="s">
        <v>67</v>
      </c>
      <c r="L5" s="32" t="s">
        <v>56</v>
      </c>
      <c r="M5" s="27" t="s">
        <v>54</v>
      </c>
      <c r="N5" s="27" t="s">
        <v>54</v>
      </c>
      <c r="O5" s="27"/>
      <c r="P5" s="27"/>
      <c r="Q5" s="27"/>
      <c r="S5" s="27"/>
      <c r="T5" s="27"/>
    </row>
    <row r="6" spans="1:20">
      <c r="A6" s="28">
        <v>45536</v>
      </c>
      <c r="B6" s="29">
        <v>1.36</v>
      </c>
      <c r="C6" s="30">
        <v>14.62588</v>
      </c>
      <c r="D6" s="30">
        <v>101.00578</v>
      </c>
      <c r="E6" s="31">
        <v>716045.438631</v>
      </c>
      <c r="F6" s="31">
        <v>1617902.49819</v>
      </c>
      <c r="G6" s="32" t="s">
        <v>49</v>
      </c>
      <c r="H6" s="32" t="s">
        <v>60</v>
      </c>
      <c r="I6" s="32" t="s">
        <v>51</v>
      </c>
      <c r="J6" s="32" t="s">
        <v>52</v>
      </c>
      <c r="K6" s="32" t="s">
        <v>53</v>
      </c>
      <c r="L6" s="32" t="s">
        <v>56</v>
      </c>
      <c r="M6" s="27" t="s">
        <v>54</v>
      </c>
      <c r="N6" s="27" t="s">
        <v>54</v>
      </c>
      <c r="O6" s="27"/>
      <c r="P6" s="27"/>
      <c r="Q6" s="27"/>
      <c r="S6" s="27"/>
      <c r="T6" s="27"/>
    </row>
    <row r="7" spans="1:20">
      <c r="A7" s="28">
        <v>45536</v>
      </c>
      <c r="B7" s="29">
        <v>1.36</v>
      </c>
      <c r="C7" s="30">
        <v>14.646940000000001</v>
      </c>
      <c r="D7" s="30">
        <v>101.03971</v>
      </c>
      <c r="E7" s="31">
        <v>719680.45937599998</v>
      </c>
      <c r="F7" s="31">
        <v>1620265.6556299999</v>
      </c>
      <c r="G7" s="32" t="s">
        <v>49</v>
      </c>
      <c r="H7" s="32" t="s">
        <v>61</v>
      </c>
      <c r="I7" s="32" t="s">
        <v>51</v>
      </c>
      <c r="J7" s="32" t="s">
        <v>52</v>
      </c>
      <c r="K7" s="32" t="s">
        <v>53</v>
      </c>
      <c r="L7" s="32" t="s">
        <v>56</v>
      </c>
      <c r="M7" s="27" t="s">
        <v>54</v>
      </c>
      <c r="N7" s="27" t="s">
        <v>54</v>
      </c>
      <c r="O7" s="27"/>
      <c r="P7" s="27"/>
      <c r="Q7" s="27"/>
      <c r="S7" s="27"/>
      <c r="T7" s="27"/>
    </row>
    <row r="8" spans="1:20">
      <c r="A8" s="28">
        <v>45536</v>
      </c>
      <c r="B8" s="29">
        <v>1.36</v>
      </c>
      <c r="C8" s="30">
        <v>14.672940000000001</v>
      </c>
      <c r="D8" s="30">
        <v>100.80428000000001</v>
      </c>
      <c r="E8" s="31">
        <v>694293.44526199996</v>
      </c>
      <c r="F8" s="31">
        <v>1622927.30981</v>
      </c>
      <c r="G8" s="32" t="s">
        <v>49</v>
      </c>
      <c r="H8" s="32" t="s">
        <v>62</v>
      </c>
      <c r="I8" s="32" t="s">
        <v>63</v>
      </c>
      <c r="J8" s="32" t="s">
        <v>52</v>
      </c>
      <c r="K8" s="32" t="s">
        <v>53</v>
      </c>
      <c r="L8" s="32" t="s">
        <v>56</v>
      </c>
      <c r="M8" s="27" t="s">
        <v>54</v>
      </c>
      <c r="N8" s="27" t="s">
        <v>54</v>
      </c>
      <c r="O8" s="27"/>
      <c r="P8" s="27"/>
      <c r="Q8" s="27"/>
      <c r="S8" s="27"/>
      <c r="T8" s="27"/>
    </row>
    <row r="9" spans="1:20">
      <c r="A9" s="28">
        <v>45536</v>
      </c>
      <c r="B9" s="32">
        <v>12.46</v>
      </c>
      <c r="C9" s="30">
        <v>14.51099</v>
      </c>
      <c r="D9" s="30">
        <v>102.36095</v>
      </c>
      <c r="E9" s="31">
        <v>862318.23266400001</v>
      </c>
      <c r="F9" s="31">
        <v>1606905.3886500001</v>
      </c>
      <c r="G9" s="32" t="s">
        <v>49</v>
      </c>
      <c r="H9" s="32" t="s">
        <v>68</v>
      </c>
      <c r="I9" s="32" t="s">
        <v>69</v>
      </c>
      <c r="J9" s="32" t="s">
        <v>70</v>
      </c>
      <c r="K9" s="32" t="s">
        <v>67</v>
      </c>
      <c r="L9" s="32" t="s">
        <v>56</v>
      </c>
    </row>
    <row r="10" spans="1:20">
      <c r="A10" s="28">
        <v>45536</v>
      </c>
      <c r="B10" s="32">
        <v>12.46</v>
      </c>
      <c r="C10" s="30">
        <v>15.73067</v>
      </c>
      <c r="D10" s="30">
        <v>100.31138</v>
      </c>
      <c r="E10" s="31">
        <v>640503.54801599996</v>
      </c>
      <c r="F10" s="31">
        <v>1739579.9500299999</v>
      </c>
      <c r="G10" s="32" t="s">
        <v>49</v>
      </c>
      <c r="H10" s="32" t="s">
        <v>71</v>
      </c>
      <c r="I10" s="32" t="s">
        <v>72</v>
      </c>
      <c r="J10" s="32" t="s">
        <v>73</v>
      </c>
      <c r="K10" s="32" t="s">
        <v>74</v>
      </c>
      <c r="L10" s="32" t="s">
        <v>56</v>
      </c>
    </row>
    <row r="11" spans="1:20">
      <c r="A11" s="28">
        <v>45536</v>
      </c>
      <c r="B11" s="32">
        <v>12.46</v>
      </c>
      <c r="C11" s="30">
        <v>14.199479999999999</v>
      </c>
      <c r="D11" s="30">
        <v>100.68510999999999</v>
      </c>
      <c r="E11" s="31">
        <v>681841.491224</v>
      </c>
      <c r="F11" s="31">
        <v>1570444.06387</v>
      </c>
      <c r="G11" s="32" t="s">
        <v>49</v>
      </c>
      <c r="H11" s="32" t="s">
        <v>75</v>
      </c>
      <c r="I11" s="32" t="s">
        <v>75</v>
      </c>
      <c r="J11" s="32" t="s">
        <v>76</v>
      </c>
      <c r="K11" s="32" t="s">
        <v>53</v>
      </c>
      <c r="L11" s="32" t="s">
        <v>56</v>
      </c>
    </row>
    <row r="12" spans="1:20">
      <c r="A12" s="28">
        <v>45536</v>
      </c>
      <c r="B12" s="32">
        <v>14.26</v>
      </c>
      <c r="C12" s="30">
        <v>14.22396</v>
      </c>
      <c r="D12" s="30">
        <v>100.29152000000001</v>
      </c>
      <c r="E12" s="31">
        <v>639346.56614999997</v>
      </c>
      <c r="F12" s="31">
        <v>1572881.3460899999</v>
      </c>
      <c r="G12" s="32" t="s">
        <v>49</v>
      </c>
      <c r="H12" s="32" t="s">
        <v>77</v>
      </c>
      <c r="I12" s="32" t="s">
        <v>78</v>
      </c>
      <c r="J12" s="32" t="s">
        <v>76</v>
      </c>
      <c r="K12" s="32" t="s">
        <v>53</v>
      </c>
      <c r="L12" s="32" t="s">
        <v>56</v>
      </c>
    </row>
    <row r="13" spans="1:20">
      <c r="A13" s="28">
        <v>45536</v>
      </c>
      <c r="B13" s="32">
        <v>14.26</v>
      </c>
      <c r="C13" s="30">
        <v>14.31955</v>
      </c>
      <c r="D13" s="30">
        <v>100.29443000000001</v>
      </c>
      <c r="E13" s="31">
        <v>639601.67981700005</v>
      </c>
      <c r="F13" s="31">
        <v>1583457.49217</v>
      </c>
      <c r="G13" s="32" t="s">
        <v>49</v>
      </c>
      <c r="H13" s="32" t="s">
        <v>79</v>
      </c>
      <c r="I13" s="32" t="s">
        <v>79</v>
      </c>
      <c r="J13" s="32" t="s">
        <v>76</v>
      </c>
      <c r="K13" s="32" t="s">
        <v>53</v>
      </c>
      <c r="L13" s="32" t="s">
        <v>56</v>
      </c>
    </row>
    <row r="14" spans="1:20">
      <c r="A14" s="28">
        <v>45536</v>
      </c>
      <c r="B14" s="32">
        <v>14.26</v>
      </c>
      <c r="C14" s="30">
        <v>14.322480000000001</v>
      </c>
      <c r="D14" s="30">
        <v>100.29478</v>
      </c>
      <c r="E14" s="31">
        <v>639637.62019699998</v>
      </c>
      <c r="F14" s="31">
        <v>1583781.8284199999</v>
      </c>
      <c r="G14" s="32" t="s">
        <v>49</v>
      </c>
      <c r="H14" s="32" t="s">
        <v>79</v>
      </c>
      <c r="I14" s="32" t="s">
        <v>79</v>
      </c>
      <c r="J14" s="32" t="s">
        <v>76</v>
      </c>
      <c r="K14" s="32" t="s">
        <v>53</v>
      </c>
      <c r="L14" s="32" t="s">
        <v>56</v>
      </c>
    </row>
    <row r="15" spans="1:20">
      <c r="A15" s="28">
        <v>45536</v>
      </c>
      <c r="B15" s="32">
        <v>12.46</v>
      </c>
      <c r="C15" s="30">
        <v>16.26304</v>
      </c>
      <c r="D15" s="30">
        <v>100.05047999999999</v>
      </c>
      <c r="E15" s="31">
        <v>612249.62579700002</v>
      </c>
      <c r="F15" s="31">
        <v>1798319.94695</v>
      </c>
      <c r="G15" s="32" t="s">
        <v>49</v>
      </c>
      <c r="H15" s="32" t="s">
        <v>80</v>
      </c>
      <c r="I15" s="32" t="s">
        <v>81</v>
      </c>
      <c r="J15" s="32" t="s">
        <v>82</v>
      </c>
      <c r="K15" s="32" t="s">
        <v>74</v>
      </c>
      <c r="L15" s="32" t="s">
        <v>56</v>
      </c>
    </row>
    <row r="16" spans="1:20">
      <c r="A16" s="28">
        <v>45536</v>
      </c>
      <c r="B16" s="32">
        <v>14.26</v>
      </c>
      <c r="C16" s="30">
        <v>13.64082</v>
      </c>
      <c r="D16" s="30">
        <v>99.843149999999994</v>
      </c>
      <c r="E16" s="31">
        <v>591195.00721299998</v>
      </c>
      <c r="F16" s="31">
        <v>1508161.61791</v>
      </c>
      <c r="G16" s="32" t="s">
        <v>49</v>
      </c>
      <c r="H16" s="32" t="s">
        <v>83</v>
      </c>
      <c r="I16" s="32" t="s">
        <v>84</v>
      </c>
      <c r="J16" s="32" t="s">
        <v>85</v>
      </c>
      <c r="K16" s="32" t="s">
        <v>53</v>
      </c>
      <c r="L16" s="32" t="s">
        <v>56</v>
      </c>
    </row>
    <row r="17" spans="1:12">
      <c r="A17" s="28">
        <v>45536</v>
      </c>
      <c r="B17" s="32">
        <v>14.26</v>
      </c>
      <c r="C17" s="30">
        <v>15.08803</v>
      </c>
      <c r="D17" s="30">
        <v>100.57187</v>
      </c>
      <c r="E17" s="31">
        <v>668936.87623499997</v>
      </c>
      <c r="F17" s="31">
        <v>1668665.858</v>
      </c>
      <c r="G17" s="32" t="s">
        <v>49</v>
      </c>
      <c r="H17" s="32" t="s">
        <v>86</v>
      </c>
      <c r="I17" s="32" t="s">
        <v>87</v>
      </c>
      <c r="J17" s="32" t="s">
        <v>88</v>
      </c>
      <c r="K17" s="32" t="s">
        <v>53</v>
      </c>
      <c r="L17" s="32" t="s">
        <v>56</v>
      </c>
    </row>
    <row r="18" spans="1:12">
      <c r="A18" s="28">
        <v>45536</v>
      </c>
      <c r="B18" s="32">
        <v>12.46</v>
      </c>
      <c r="C18" s="30">
        <v>17.924520000000001</v>
      </c>
      <c r="D18" s="30">
        <v>103.43756</v>
      </c>
      <c r="E18" s="31">
        <v>970354.99706900003</v>
      </c>
      <c r="F18" s="31">
        <v>1987448.52574</v>
      </c>
      <c r="G18" s="32" t="s">
        <v>49</v>
      </c>
      <c r="H18" s="32" t="s">
        <v>89</v>
      </c>
      <c r="I18" s="32" t="s">
        <v>90</v>
      </c>
      <c r="J18" s="32" t="s">
        <v>91</v>
      </c>
      <c r="K18" s="32" t="s">
        <v>67</v>
      </c>
      <c r="L18" s="32" t="s">
        <v>56</v>
      </c>
    </row>
    <row r="19" spans="1:12">
      <c r="A19" s="28">
        <v>45536</v>
      </c>
      <c r="B19" s="32">
        <v>12.46</v>
      </c>
      <c r="C19" s="30">
        <v>17.924700000000001</v>
      </c>
      <c r="D19" s="30">
        <v>103.43517</v>
      </c>
      <c r="E19" s="31">
        <v>970100.781219</v>
      </c>
      <c r="F19" s="31">
        <v>1987462.4299600001</v>
      </c>
      <c r="G19" s="32" t="s">
        <v>49</v>
      </c>
      <c r="H19" s="32" t="s">
        <v>89</v>
      </c>
      <c r="I19" s="32" t="s">
        <v>90</v>
      </c>
      <c r="J19" s="32" t="s">
        <v>91</v>
      </c>
      <c r="K19" s="32" t="s">
        <v>67</v>
      </c>
      <c r="L19" s="32" t="s">
        <v>56</v>
      </c>
    </row>
    <row r="20" spans="1:12">
      <c r="A20" s="28">
        <v>45536</v>
      </c>
      <c r="B20" s="32">
        <v>12.46</v>
      </c>
      <c r="C20" s="30">
        <v>13.483610000000001</v>
      </c>
      <c r="D20" s="30">
        <v>102.32209</v>
      </c>
      <c r="E20" s="31">
        <v>859722.54695300001</v>
      </c>
      <c r="F20" s="31">
        <v>1493050.94652</v>
      </c>
      <c r="G20" s="32" t="s">
        <v>49</v>
      </c>
      <c r="H20" s="32" t="s">
        <v>92</v>
      </c>
      <c r="I20" s="32" t="s">
        <v>93</v>
      </c>
      <c r="J20" s="32" t="s">
        <v>94</v>
      </c>
      <c r="K20" s="32" t="s">
        <v>53</v>
      </c>
      <c r="L20" s="32" t="s">
        <v>56</v>
      </c>
    </row>
    <row r="21" spans="1:12">
      <c r="A21" s="28">
        <v>45536</v>
      </c>
      <c r="B21" s="32">
        <v>12.46</v>
      </c>
      <c r="C21" s="30">
        <v>13.48443</v>
      </c>
      <c r="D21" s="30">
        <v>102.32205</v>
      </c>
      <c r="E21" s="31">
        <v>859716.98204699997</v>
      </c>
      <c r="F21" s="31">
        <v>1493141.70891</v>
      </c>
      <c r="G21" s="32" t="s">
        <v>49</v>
      </c>
      <c r="H21" s="32" t="s">
        <v>92</v>
      </c>
      <c r="I21" s="32" t="s">
        <v>93</v>
      </c>
      <c r="J21" s="32" t="s">
        <v>94</v>
      </c>
      <c r="K21" s="32" t="s">
        <v>53</v>
      </c>
      <c r="L21" s="32" t="s">
        <v>56</v>
      </c>
    </row>
    <row r="22" spans="1:12">
      <c r="A22" s="28">
        <v>45536</v>
      </c>
      <c r="B22" s="32">
        <v>14.26</v>
      </c>
      <c r="C22" s="30">
        <v>14.313610000000001</v>
      </c>
      <c r="D22" s="30">
        <v>100.00735</v>
      </c>
      <c r="E22" s="31">
        <v>608640.31359699997</v>
      </c>
      <c r="F22" s="31">
        <v>1582646.59666</v>
      </c>
      <c r="G22" s="32" t="s">
        <v>49</v>
      </c>
      <c r="H22" s="32" t="s">
        <v>95</v>
      </c>
      <c r="I22" s="32" t="s">
        <v>96</v>
      </c>
      <c r="J22" s="32" t="s">
        <v>97</v>
      </c>
      <c r="K22" s="32" t="s">
        <v>53</v>
      </c>
      <c r="L22" s="32" t="s">
        <v>56</v>
      </c>
    </row>
    <row r="23" spans="1:12">
      <c r="A23" s="28">
        <v>45536</v>
      </c>
      <c r="B23" s="32">
        <v>14.26</v>
      </c>
      <c r="C23" s="30">
        <v>14.314209999999999</v>
      </c>
      <c r="D23" s="30">
        <v>100.01317</v>
      </c>
      <c r="E23" s="31">
        <v>609267.75429299998</v>
      </c>
      <c r="F23" s="31">
        <v>1582715.7013000001</v>
      </c>
      <c r="G23" s="32" t="s">
        <v>49</v>
      </c>
      <c r="H23" s="32" t="s">
        <v>95</v>
      </c>
      <c r="I23" s="32" t="s">
        <v>96</v>
      </c>
      <c r="J23" s="32" t="s">
        <v>97</v>
      </c>
      <c r="K23" s="32" t="s">
        <v>53</v>
      </c>
      <c r="L23" s="32" t="s">
        <v>56</v>
      </c>
    </row>
    <row r="24" spans="1:12">
      <c r="A24" s="28">
        <v>45536</v>
      </c>
      <c r="B24" s="32">
        <v>14.26</v>
      </c>
      <c r="C24" s="30">
        <v>14.32267</v>
      </c>
      <c r="D24" s="30">
        <v>99.965479999999999</v>
      </c>
      <c r="E24" s="31">
        <v>604120.17064000003</v>
      </c>
      <c r="F24" s="31">
        <v>1583629.5164699999</v>
      </c>
      <c r="G24" s="32" t="s">
        <v>49</v>
      </c>
      <c r="H24" s="32" t="s">
        <v>98</v>
      </c>
      <c r="I24" s="32" t="s">
        <v>99</v>
      </c>
      <c r="J24" s="32" t="s">
        <v>97</v>
      </c>
      <c r="K24" s="32" t="s">
        <v>53</v>
      </c>
      <c r="L24" s="32" t="s">
        <v>56</v>
      </c>
    </row>
    <row r="25" spans="1:12">
      <c r="A25" s="28">
        <v>45536</v>
      </c>
      <c r="B25" s="32">
        <v>14.26</v>
      </c>
      <c r="C25" s="30">
        <v>14.392150000000001</v>
      </c>
      <c r="D25" s="30">
        <v>100.05271999999999</v>
      </c>
      <c r="E25" s="31">
        <v>613494.262965</v>
      </c>
      <c r="F25" s="31">
        <v>1591356.03281</v>
      </c>
      <c r="G25" s="32" t="s">
        <v>49</v>
      </c>
      <c r="H25" s="32" t="s">
        <v>100</v>
      </c>
      <c r="I25" s="32" t="s">
        <v>96</v>
      </c>
      <c r="J25" s="32" t="s">
        <v>97</v>
      </c>
      <c r="K25" s="32" t="s">
        <v>53</v>
      </c>
      <c r="L25" s="32" t="s">
        <v>56</v>
      </c>
    </row>
    <row r="26" spans="1:12">
      <c r="A26" s="28">
        <v>45536</v>
      </c>
      <c r="B26" s="32">
        <v>14.26</v>
      </c>
      <c r="C26" s="30">
        <v>14.39603</v>
      </c>
      <c r="D26" s="30">
        <v>100.05428000000001</v>
      </c>
      <c r="E26" s="31">
        <v>613660.50065199996</v>
      </c>
      <c r="F26" s="31">
        <v>1591785.98856</v>
      </c>
      <c r="G26" s="32" t="s">
        <v>49</v>
      </c>
      <c r="H26" s="32" t="s">
        <v>100</v>
      </c>
      <c r="I26" s="32" t="s">
        <v>96</v>
      </c>
      <c r="J26" s="32" t="s">
        <v>97</v>
      </c>
      <c r="K26" s="32" t="s">
        <v>53</v>
      </c>
      <c r="L26" s="32" t="s">
        <v>56</v>
      </c>
    </row>
    <row r="27" spans="1:12">
      <c r="A27" s="28">
        <v>45536</v>
      </c>
      <c r="B27" s="32">
        <v>14.26</v>
      </c>
      <c r="C27" s="30">
        <v>14.57527</v>
      </c>
      <c r="D27" s="30">
        <v>100.08978</v>
      </c>
      <c r="E27" s="31">
        <v>617393.76612699998</v>
      </c>
      <c r="F27" s="31">
        <v>1611630.8142299999</v>
      </c>
      <c r="G27" s="32" t="s">
        <v>49</v>
      </c>
      <c r="H27" s="32" t="s">
        <v>101</v>
      </c>
      <c r="I27" s="32" t="s">
        <v>102</v>
      </c>
      <c r="J27" s="32" t="s">
        <v>97</v>
      </c>
      <c r="K27" s="32" t="s">
        <v>53</v>
      </c>
      <c r="L27" s="32" t="s">
        <v>56</v>
      </c>
    </row>
    <row r="28" spans="1:12">
      <c r="A28" s="28">
        <v>45536</v>
      </c>
      <c r="B28" s="32">
        <v>14.26</v>
      </c>
      <c r="C28" s="30">
        <v>14.58071</v>
      </c>
      <c r="D28" s="30">
        <v>99.980029999999999</v>
      </c>
      <c r="E28" s="31">
        <v>605567.56627900002</v>
      </c>
      <c r="F28" s="31">
        <v>1612178.8080899999</v>
      </c>
      <c r="G28" s="32" t="s">
        <v>49</v>
      </c>
      <c r="H28" s="32" t="s">
        <v>103</v>
      </c>
      <c r="I28" s="32" t="s">
        <v>104</v>
      </c>
      <c r="J28" s="32" t="s">
        <v>97</v>
      </c>
      <c r="K28" s="32" t="s">
        <v>53</v>
      </c>
      <c r="L28" s="32" t="s">
        <v>56</v>
      </c>
    </row>
    <row r="29" spans="1:12">
      <c r="A29" s="28">
        <v>45536</v>
      </c>
      <c r="B29" s="32">
        <v>14.26</v>
      </c>
      <c r="C29" s="30">
        <v>14.78426</v>
      </c>
      <c r="D29" s="30">
        <v>100.15722</v>
      </c>
      <c r="E29" s="31">
        <v>624541.06573399995</v>
      </c>
      <c r="F29" s="31">
        <v>1634785.38803</v>
      </c>
      <c r="G29" s="32" t="s">
        <v>49</v>
      </c>
      <c r="H29" s="32" t="s">
        <v>105</v>
      </c>
      <c r="I29" s="32" t="s">
        <v>106</v>
      </c>
      <c r="J29" s="32" t="s">
        <v>97</v>
      </c>
      <c r="K29" s="32" t="s">
        <v>53</v>
      </c>
      <c r="L29" s="32" t="s">
        <v>56</v>
      </c>
    </row>
    <row r="30" spans="1:12">
      <c r="L30" s="13"/>
    </row>
    <row r="32" spans="1:12">
      <c r="A32" s="35" t="s">
        <v>45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</sheetData>
  <sortState xmlns:xlrd2="http://schemas.microsoft.com/office/spreadsheetml/2017/richdata2" ref="A4:L8">
    <sortCondition ref="J4:J8"/>
  </sortState>
  <mergeCells count="2">
    <mergeCell ref="A1:L1"/>
    <mergeCell ref="A32:L3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2024-09-01T11:21:14Z</dcterms:modified>
</cp:coreProperties>
</file>