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8659A18E-7B1F-411F-959D-99227353BE7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1" i="4" l="1"/>
  <c r="T29" i="4"/>
  <c r="T15" i="4"/>
  <c r="T35" i="4"/>
  <c r="T36" i="4"/>
  <c r="T37" i="4"/>
  <c r="T38" i="4"/>
  <c r="T17" i="4"/>
  <c r="T39" i="4"/>
  <c r="T40" i="4"/>
  <c r="T41" i="4"/>
  <c r="T42" i="4"/>
  <c r="T43" i="4"/>
  <c r="T8" i="4"/>
  <c r="T9" i="4"/>
  <c r="T10" i="4"/>
  <c r="T32" i="4"/>
  <c r="T12" i="4"/>
  <c r="T13" i="4"/>
  <c r="T14" i="4"/>
  <c r="T4" i="4"/>
  <c r="T5" i="4"/>
  <c r="T6" i="4"/>
  <c r="T7" i="4"/>
  <c r="T33" i="4"/>
  <c r="T34" i="4"/>
  <c r="T30" i="4"/>
  <c r="T31" i="4"/>
  <c r="T18" i="4"/>
  <c r="T19" i="4"/>
  <c r="T20" i="4"/>
  <c r="T21" i="4"/>
  <c r="T22" i="4"/>
  <c r="T23" i="4"/>
  <c r="T26" i="4"/>
  <c r="T27" i="4"/>
  <c r="T28" i="4"/>
  <c r="T24" i="4"/>
  <c r="T25" i="4"/>
  <c r="T16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<sst xmlns="http://schemas.openxmlformats.org/spreadsheetml/2006/main" count="4717" uniqueCount="1296">
  <si>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</si>
  <si>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</si>
  <si>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</si>
  <si>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</si>
  <si>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</si>
  <si>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</si>
  <si>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</si>
  <si>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</si>
  <si>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</si>
  <si>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</si>
  <si>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</si>
  <si>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</si>
  <si>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</si>
  <si>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</si>
  <si>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</si>
  <si>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</si>
  <si>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</si>
  <si>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</si>
  <si>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</si>
  <si>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</si>
  <si>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</si>
  <si>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</si>
  <si>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</si>
  <si>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</si>
  <si>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</si>
  <si>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</si>
  <si>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</si>
  <si>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</si>
  <si>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</si>
  <si>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</si>
  <si>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</si>
  <si>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</si>
  <si>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</si>
  <si>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</si>
  <si>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</si>
  <si>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</si>
  <si>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</si>
  <si>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</si>
  <si>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</si>
  <si>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</si>
  <si>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</si>
  <si>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</si>
  <si>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</si>
  <si>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</si>
  <si>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</si>
  <si>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</si>
  <si>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</si>
  <si>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</si>
  <si>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</si>
  <si>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</si>
  <si>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</si>
  <si>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</si>
  <si>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 xml:space="preserve"> </t>
  </si>
  <si>
    <t>nominal</t>
  </si>
  <si>
    <t>ป่าคงสภาพ</t>
  </si>
  <si>
    <t>ภาคตะวันออกเฉียงเหนือ</t>
  </si>
  <si>
    <t>อุตรดิตถ์</t>
  </si>
  <si>
    <t>ฟากท่า</t>
  </si>
  <si>
    <t>อุบลราชธานี</t>
  </si>
  <si>
    <t>ข้อมูล Hotspot ในพื้นที่ป่าอนุรักษ์ ประจำวันที่ 5 กุมภาพันธ์ 2568</t>
  </si>
  <si>
    <t>ข้อมูล Hotspot ในพื้นที่ป่าสงวนแห่งชาติ ประจำวันที่ 5 กุมภาพันธ์ 2568</t>
  </si>
  <si>
    <t>ข้อมูล Hotspot นอกพื้นที่ป่าฯ ประจำวันที่ 5 กุมภาพันธ์ 2568</t>
  </si>
  <si>
    <t>สำนักบริหารพื้นที่อนุรักษ์ที่ 15 (เชียงราย)</t>
  </si>
  <si>
    <t>สถานีควบคุมไฟป่าดอยผาช้าง</t>
  </si>
  <si>
    <t>ดอยผาช้าง</t>
  </si>
  <si>
    <t>พะเยา</t>
  </si>
  <si>
    <t>ปง</t>
  </si>
  <si>
    <t>งิม</t>
  </si>
  <si>
    <t>สำนักบริหารพื้นที่อนุรักษ์ที่ 13 (แพร่)</t>
  </si>
  <si>
    <t>อุทยานแห่งชาติ</t>
  </si>
  <si>
    <t>ศรีน่าน</t>
  </si>
  <si>
    <t>น่าน</t>
  </si>
  <si>
    <t>เวียงสา</t>
  </si>
  <si>
    <t>น้ำมวบ</t>
  </si>
  <si>
    <t>นาน้อย</t>
  </si>
  <si>
    <t>เชียงของ</t>
  </si>
  <si>
    <t>เขตห้ามล่าสัตว์ป่า</t>
  </si>
  <si>
    <t>ช้างผาด่าน</t>
  </si>
  <si>
    <t>แพร่</t>
  </si>
  <si>
    <t>เมืองแพร่</t>
  </si>
  <si>
    <t>ป่าแดง</t>
  </si>
  <si>
    <t>สำนักบริหารพื้นที่อนุรักษ์ที่ 11 (พิษณุโลก)</t>
  </si>
  <si>
    <t>น้ำปาด</t>
  </si>
  <si>
    <t>สองคอน</t>
  </si>
  <si>
    <t>แม่จริม</t>
  </si>
  <si>
    <t>สองห้อง</t>
  </si>
  <si>
    <t>สำนักบริหารพื้นที่อนุรักษ์ที่ 13 สาขาลำปาง</t>
  </si>
  <si>
    <t>สถานีควบคุมไฟป่าดอยจง</t>
  </si>
  <si>
    <t>ดอยจง</t>
  </si>
  <si>
    <t>ลำปาง</t>
  </si>
  <si>
    <t>เถิน</t>
  </si>
  <si>
    <t>แม่ถอด</t>
  </si>
  <si>
    <t>สถานีควบคุมไฟป่าต้นสักใหญ่</t>
  </si>
  <si>
    <t>ต้นสักใหญ่</t>
  </si>
  <si>
    <t>น้ำไคร้</t>
  </si>
  <si>
    <t>สำนักบริหารพื้นที่อนุรักษ์ที่ 14 (ตาก)</t>
  </si>
  <si>
    <t>ถ้ำเจ้าราม</t>
  </si>
  <si>
    <t>เวียงมอก</t>
  </si>
  <si>
    <t>เตรียมการอุทยานแห่งชาติ</t>
  </si>
  <si>
    <t>ดอยสอยมาลัย-ไม้กลายเป็นหิน</t>
  </si>
  <si>
    <t>บ้านตาก</t>
  </si>
  <si>
    <t>ท้องฟ้า</t>
  </si>
  <si>
    <t>เมืองตาก</t>
  </si>
  <si>
    <t>แม่ท้อ</t>
  </si>
  <si>
    <t>แม่ระมาด</t>
  </si>
  <si>
    <t>สามหมื่น</t>
  </si>
  <si>
    <t>น้ำหนาว</t>
  </si>
  <si>
    <t>เพชรบูรณ์</t>
  </si>
  <si>
    <t>หล่มสัก</t>
  </si>
  <si>
    <t>ห้วยไร่</t>
  </si>
  <si>
    <t>สำนักบริหารพื้นที่อนุรักษ์ที่ 8 (ขอนแก่น)</t>
  </si>
  <si>
    <t>สถานีควบคุมไฟป่าภูกระดึง</t>
  </si>
  <si>
    <t>ภูผาม่าน</t>
  </si>
  <si>
    <t>เลย</t>
  </si>
  <si>
    <t>ภูกระดึง</t>
  </si>
  <si>
    <t>ศรีฐาน</t>
  </si>
  <si>
    <t>สถานีควบคุมไฟป่าภูผาม่าน</t>
  </si>
  <si>
    <t>ขอนแก่น</t>
  </si>
  <si>
    <t>วังสวาบ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</si>
  <si>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</si>
  <si>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</si>
  <si>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</si>
  <si>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</si>
  <si>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โกสัมพี</t>
  </si>
  <si>
    <t>สถานีควบคุมไฟป่าคลองวังเจ้า</t>
  </si>
  <si>
    <t>คลองวังเจ้า</t>
  </si>
  <si>
    <t>คลองลาน</t>
  </si>
  <si>
    <t>โป่งน้ำร้อน</t>
  </si>
  <si>
    <t>พุทธบาทชนแดน</t>
  </si>
  <si>
    <t>ชนแดน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</si>
  <si>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</si>
  <si>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</si>
  <si>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แก่งคอย</t>
  </si>
  <si>
    <t>ภาคกลางและตะวันออก</t>
  </si>
  <si>
    <t>สระบุรี</t>
  </si>
  <si>
    <t>ชำผักแพว</t>
  </si>
  <si>
    <t>สำนักบริหารพื้นที่อนุรักษ์ที่ 3 (บ้านโป่ง)</t>
  </si>
  <si>
    <t>สถานีควบคุมไฟป่าสลักพระ-เอราวัณ</t>
  </si>
  <si>
    <t>สลักพระ</t>
  </si>
  <si>
    <t>กาญจนบุรี</t>
  </si>
  <si>
    <t>ศรีสวัสดิ์</t>
  </si>
  <si>
    <t>ท่ากระดาน</t>
  </si>
  <si>
    <t>D_2969</t>
  </si>
  <si>
    <t>D_2970</t>
  </si>
  <si>
    <t>D_2971</t>
  </si>
  <si>
    <t>D_2972</t>
  </si>
  <si>
    <t>D_2973</t>
  </si>
  <si>
    <t>D_2974</t>
  </si>
  <si>
    <t>D_2975</t>
  </si>
  <si>
    <t>D_2976</t>
  </si>
  <si>
    <t>D_2977</t>
  </si>
  <si>
    <t>D_2978</t>
  </si>
  <si>
    <t>D_2979</t>
  </si>
  <si>
    <t>D_2980</t>
  </si>
  <si>
    <t>D_2981</t>
  </si>
  <si>
    <t>D_2982</t>
  </si>
  <si>
    <t>D_2983</t>
  </si>
  <si>
    <t>D_2984</t>
  </si>
  <si>
    <t>D_2985</t>
  </si>
  <si>
    <t>D_2986</t>
  </si>
  <si>
    <t>D_2987</t>
  </si>
  <si>
    <t>D_2988</t>
  </si>
  <si>
    <t>D_2989</t>
  </si>
  <si>
    <t>D_2990</t>
  </si>
  <si>
    <t>D_2991</t>
  </si>
  <si>
    <t>D_2992</t>
  </si>
  <si>
    <t>D_2993</t>
  </si>
  <si>
    <t>D_2994</t>
  </si>
  <si>
    <t>D_2995</t>
  </si>
  <si>
    <t>D_2996</t>
  </si>
  <si>
    <t>D_2997</t>
  </si>
  <si>
    <t>D_2998</t>
  </si>
  <si>
    <t>D_2999</t>
  </si>
  <si>
    <t>D_3000</t>
  </si>
  <si>
    <t>D_3001</t>
  </si>
  <si>
    <t>D_3002</t>
  </si>
  <si>
    <t>D_3003</t>
  </si>
  <si>
    <t>D_3004</t>
  </si>
  <si>
    <t>D_3005</t>
  </si>
  <si>
    <t>D_3006</t>
  </si>
  <si>
    <t>D_3007</t>
  </si>
  <si>
    <t>D_3008</t>
  </si>
  <si>
    <t>บ้านเส็ดจ</t>
  </si>
  <si>
    <t>เคียนซา</t>
  </si>
  <si>
    <t>สุราษฎร์ธานี</t>
  </si>
  <si>
    <t>ภาคใต้</t>
  </si>
  <si>
    <t>ป่าย่านยาว ป่าเขาวง และป่ากระซุม</t>
  </si>
  <si>
    <t>น้ำจืด</t>
  </si>
  <si>
    <t>กระบุรี</t>
  </si>
  <si>
    <t>ระนอง</t>
  </si>
  <si>
    <t>ป่าน้ำจืด ป่ามะมุ และป่าปากจั่น</t>
  </si>
  <si>
    <t>วังทอง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</si>
  <si>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</si>
  <si>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</si>
  <si>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และป่าพระสทึง</t>
  </si>
  <si>
    <t>โนนหมากมุ่น</t>
  </si>
  <si>
    <t>โคกสูง</t>
  </si>
  <si>
    <t>ป่าเขาฉกรรจ์ฝั่งเหนือ</t>
  </si>
  <si>
    <t>ทับกวาง</t>
  </si>
  <si>
    <t>ป่าทับกวาง และป่ามวกเหล็ก แปลงที่ 1</t>
  </si>
  <si>
    <t>แก่งผักกูด</t>
  </si>
  <si>
    <t>ท่าหลวง</t>
  </si>
  <si>
    <t>ลพบุรี</t>
  </si>
  <si>
    <t>ป่าชัยบาดาล</t>
  </si>
  <si>
    <t>ซับตะเคียน</t>
  </si>
  <si>
    <t>ชัยบาดาล</t>
  </si>
  <si>
    <t>บัวชุม</t>
  </si>
  <si>
    <t>กุดตาเพชร</t>
  </si>
  <si>
    <t>ลำสนธิ</t>
  </si>
  <si>
    <t>ป่าซับลังกา</t>
  </si>
  <si>
    <t>นาเลิน</t>
  </si>
  <si>
    <t>ศรีเมืองใหม่</t>
  </si>
  <si>
    <t>ป่าดงภูโหล่น</t>
  </si>
  <si>
    <t>แก้งสนามนาง</t>
  </si>
  <si>
    <t>นครราชสีมา</t>
  </si>
  <si>
    <t>ป่าโคกหลวง</t>
  </si>
  <si>
    <t>หนองกุง</t>
  </si>
  <si>
    <t>ชื่นชม</t>
  </si>
  <si>
    <t>มหาสารคาม</t>
  </si>
  <si>
    <t>ป่าโคกไร่</t>
  </si>
  <si>
    <t>ภูแล่นช้าง</t>
  </si>
  <si>
    <t>นาคู</t>
  </si>
  <si>
    <t>กาฬสินธุ์</t>
  </si>
  <si>
    <t>ป่าดงห้วยฝา</t>
  </si>
  <si>
    <t>หนองแคน</t>
  </si>
  <si>
    <t>ดงหลวง</t>
  </si>
  <si>
    <t>มุกดาหาร</t>
  </si>
  <si>
    <t>ป่าดงภูพาน</t>
  </si>
  <si>
    <t>พังแดง</t>
  </si>
  <si>
    <t>โพนงาม</t>
  </si>
  <si>
    <t>คำชะอี</t>
  </si>
  <si>
    <t>ป่าดงภูสีฐาน</t>
  </si>
  <si>
    <t>บ้านค้อ</t>
  </si>
  <si>
    <t>โคกเครือ</t>
  </si>
  <si>
    <t>หนองกุงศรี</t>
  </si>
  <si>
    <t>ป่าดงมูล</t>
  </si>
  <si>
    <t>หัวนาคำ</t>
  </si>
  <si>
    <t>กระนวน</t>
  </si>
  <si>
    <t>ท่าช้างคล้อง</t>
  </si>
  <si>
    <t>ผาขาว</t>
  </si>
  <si>
    <t>ป่าหนองเรือ</t>
  </si>
  <si>
    <t>ป่าห้วยส้มและป่าภูผาแดง</t>
  </si>
  <si>
    <t>ป่าแม่ท้อและป่าห้วยตากฝั่งขวา</t>
  </si>
  <si>
    <t>ขะเนจื้อ</t>
  </si>
  <si>
    <t>ป่าแม่ระมาด</t>
  </si>
  <si>
    <t>หนองวัวซอ</t>
  </si>
  <si>
    <t>อุดรธานี</t>
  </si>
  <si>
    <t>ป่ากุดจับ</t>
  </si>
  <si>
    <t>กลางดง</t>
  </si>
  <si>
    <t>ทุ่งเสลี่ยม</t>
  </si>
  <si>
    <t>สุโขทัย</t>
  </si>
  <si>
    <t>ป่าแม่พันลำ และป่าแม่มอก</t>
  </si>
  <si>
    <t>ผาเลือด</t>
  </si>
  <si>
    <t>ท่าปลา</t>
  </si>
  <si>
    <t>ป่าปากห้วยฉลอง และป่าห้วยสีเสียด</t>
  </si>
  <si>
    <t>ป่าลำน้ำน่านฝั่งขวา</t>
  </si>
  <si>
    <t>บุฮม</t>
  </si>
  <si>
    <t>เชียงคาน</t>
  </si>
  <si>
    <t>ป่าภูเขาแก้วและป่าดงปากชม</t>
  </si>
  <si>
    <t>ป่าพลู</t>
  </si>
  <si>
    <t>บ้านโฮ่ง</t>
  </si>
  <si>
    <t>ลำพูน</t>
  </si>
  <si>
    <t>ป่าบ้านโฮ่ง</t>
  </si>
  <si>
    <t>วังหงส์</t>
  </si>
  <si>
    <t>ป่าแม่แฮด</t>
  </si>
  <si>
    <t>นาสัก</t>
  </si>
  <si>
    <t>แม่เมาะ</t>
  </si>
  <si>
    <t>ป่าแม่จาง (ตอนขุน)</t>
  </si>
  <si>
    <t>บ้านแลง</t>
  </si>
  <si>
    <t>เมืองลำปาง</t>
  </si>
  <si>
    <t>ป่าแม่ยางและป่าแม่อาง</t>
  </si>
  <si>
    <t>จางเหนือ</t>
  </si>
  <si>
    <t>ป่าแม่งาวฝั่งขวา</t>
  </si>
  <si>
    <t>แม่ตีบ</t>
  </si>
  <si>
    <t>งาว</t>
  </si>
  <si>
    <t>บ้านหวด</t>
  </si>
  <si>
    <t>ป่าแม่งาวฝั่งซ้าย</t>
  </si>
  <si>
    <t>หนองหล่ม</t>
  </si>
  <si>
    <t>ดอกคำใต้</t>
  </si>
  <si>
    <t>ป่าแม่ต๋ำ</t>
  </si>
  <si>
    <t>R_5427</t>
  </si>
  <si>
    <t>R_5428</t>
  </si>
  <si>
    <t>R_5429</t>
  </si>
  <si>
    <t>R_5430</t>
  </si>
  <si>
    <t>R_5431</t>
  </si>
  <si>
    <t>R_5432</t>
  </si>
  <si>
    <t>R_5433</t>
  </si>
  <si>
    <t>R_5434</t>
  </si>
  <si>
    <t>R_5435</t>
  </si>
  <si>
    <t>R_5436</t>
  </si>
  <si>
    <t>R_5437</t>
  </si>
  <si>
    <t>R_5438</t>
  </si>
  <si>
    <t>R_5439</t>
  </si>
  <si>
    <t>R_5440</t>
  </si>
  <si>
    <t>R_5441</t>
  </si>
  <si>
    <t>R_5442</t>
  </si>
  <si>
    <t>R_5443</t>
  </si>
  <si>
    <t>R_5444</t>
  </si>
  <si>
    <t>R_5445</t>
  </si>
  <si>
    <t>R_5446</t>
  </si>
  <si>
    <t>R_5447</t>
  </si>
  <si>
    <t>R_5448</t>
  </si>
  <si>
    <t>R_5449</t>
  </si>
  <si>
    <t>R_5450</t>
  </si>
  <si>
    <t>R_5451</t>
  </si>
  <si>
    <t>R_5452</t>
  </si>
  <si>
    <t>R_5453</t>
  </si>
  <si>
    <t>R_5454</t>
  </si>
  <si>
    <t>R_5455</t>
  </si>
  <si>
    <t>R_5456</t>
  </si>
  <si>
    <t>R_5457</t>
  </si>
  <si>
    <t>R_5458</t>
  </si>
  <si>
    <t>R_5459</t>
  </si>
  <si>
    <t>R_5460</t>
  </si>
  <si>
    <t>R_5461</t>
  </si>
  <si>
    <t>R_5462</t>
  </si>
  <si>
    <t>R_5463</t>
  </si>
  <si>
    <t>R_5464</t>
  </si>
  <si>
    <t>R_5465</t>
  </si>
  <si>
    <t>R_5466</t>
  </si>
  <si>
    <t>R_5467</t>
  </si>
  <si>
    <t>R_5468</t>
  </si>
  <si>
    <t>R_5469</t>
  </si>
  <si>
    <t>R_5470</t>
  </si>
  <si>
    <t>R_5471</t>
  </si>
  <si>
    <t>R_5472</t>
  </si>
  <si>
    <t>R_5473</t>
  </si>
  <si>
    <t>R_5474</t>
  </si>
  <si>
    <t>R_5475</t>
  </si>
  <si>
    <t>R_5476</t>
  </si>
  <si>
    <t>R_5477</t>
  </si>
  <si>
    <t>R_5478</t>
  </si>
  <si>
    <t>R_5479</t>
  </si>
  <si>
    <t>R_5480</t>
  </si>
  <si>
    <t>R_5481</t>
  </si>
  <si>
    <t>R_5482</t>
  </si>
  <si>
    <t>R_5483</t>
  </si>
  <si>
    <t>R_5484</t>
  </si>
  <si>
    <t>R_5485</t>
  </si>
  <si>
    <t>R_5486</t>
  </si>
  <si>
    <t>R_5487</t>
  </si>
  <si>
    <t>R_5488</t>
  </si>
  <si>
    <t>สมอทอง</t>
  </si>
  <si>
    <t>ท่าชนะ</t>
  </si>
  <si>
    <t>ป่ายุบใน</t>
  </si>
  <si>
    <t>วังจันทร์</t>
  </si>
  <si>
    <t>ระยอง</t>
  </si>
  <si>
    <t>หนองไผ่แก้ว</t>
  </si>
  <si>
    <t>บ้านบึง</t>
  </si>
  <si>
    <t>ชลบุรี</t>
  </si>
  <si>
    <t>หนองอิรุณ</t>
  </si>
  <si>
    <t>ทับพริก</t>
  </si>
  <si>
    <t>อรัญประเทศ</t>
  </si>
  <si>
    <t>เบญจขร</t>
  </si>
  <si>
    <t>คลองหาด</t>
  </si>
  <si>
    <t>พระเพลิง</t>
  </si>
  <si>
    <t>เขาฉกรรจ์</t>
  </si>
  <si>
    <t>หัวสำโรง</t>
  </si>
  <si>
    <t>แปลงยาว</t>
  </si>
  <si>
    <t>ฉะเชิงเทรา</t>
  </si>
  <si>
    <t>ไทรทอง</t>
  </si>
  <si>
    <t>ท่าเกวียน</t>
  </si>
  <si>
    <t>วัฒนานคร</t>
  </si>
  <si>
    <t>ทุ่งพระยา</t>
  </si>
  <si>
    <t>สนามชัยเขต</t>
  </si>
  <si>
    <t>ห้วยโจด</t>
  </si>
  <si>
    <t>เขาไม้แก้ว</t>
  </si>
  <si>
    <t>กบินทร์บุรี</t>
  </si>
  <si>
    <t>ปราจีนบุรี</t>
  </si>
  <si>
    <t>ท่าเกษม</t>
  </si>
  <si>
    <t>เมืองสระแก้ว</t>
  </si>
  <si>
    <t>เขาหินซ้อน</t>
  </si>
  <si>
    <t>พนมสารคาม</t>
  </si>
  <si>
    <t>โคกไทย</t>
  </si>
  <si>
    <t>ศรีมโหสถ</t>
  </si>
  <si>
    <t>หันทราย</t>
  </si>
  <si>
    <t>หนองไม้งาม</t>
  </si>
  <si>
    <t>บ้านกรวด</t>
  </si>
  <si>
    <t>บุรีรัมย์</t>
  </si>
  <si>
    <t>ตะเคียน</t>
  </si>
  <si>
    <t>กาบเชิง</t>
  </si>
  <si>
    <t>สุรินทร์</t>
  </si>
  <si>
    <t>โซง</t>
  </si>
  <si>
    <t>น้ำยืน</t>
  </si>
  <si>
    <t>ภูหลวง</t>
  </si>
  <si>
    <t>ปักธงชัย</t>
  </si>
  <si>
    <t>ทุ่งจังหัน</t>
  </si>
  <si>
    <t>โนนสุวรรณ</t>
  </si>
  <si>
    <t>เขาวง</t>
  </si>
  <si>
    <t>พระพุทธบาท</t>
  </si>
  <si>
    <t>ชอนสารเดช</t>
  </si>
  <si>
    <t>หนองม่วง</t>
  </si>
  <si>
    <t>หลุมข้าว</t>
  </si>
  <si>
    <t>โนนสูง</t>
  </si>
  <si>
    <t>หนองยายโต๊ะ</t>
  </si>
  <si>
    <t>บ้านใหม่สามัคคี</t>
  </si>
  <si>
    <t>เกาะรัง</t>
  </si>
  <si>
    <t>หนองไทร</t>
  </si>
  <si>
    <t>ด่านขุนทด</t>
  </si>
  <si>
    <t>บ้านแปรง</t>
  </si>
  <si>
    <t>high</t>
  </si>
  <si>
    <t>สระกรวด</t>
  </si>
  <si>
    <t>ศรีเทพ</t>
  </si>
  <si>
    <t>โนนเมือง</t>
  </si>
  <si>
    <t>ขามสะแกแสง</t>
  </si>
  <si>
    <t>คูขาด</t>
  </si>
  <si>
    <t>คง</t>
  </si>
  <si>
    <t>หนองย่างทอย</t>
  </si>
  <si>
    <t>โคกเจริญ</t>
  </si>
  <si>
    <t>หนองบัวทอง</t>
  </si>
  <si>
    <t>รัตนบุรี</t>
  </si>
  <si>
    <t>ดู่</t>
  </si>
  <si>
    <t>ราษีไศล</t>
  </si>
  <si>
    <t>ศรีสะเกษ</t>
  </si>
  <si>
    <t>ภูน้ำหยด</t>
  </si>
  <si>
    <t>วิเชียรบุรี</t>
  </si>
  <si>
    <t>ท่าหาดยาว</t>
  </si>
  <si>
    <t>โพนทราย</t>
  </si>
  <si>
    <t>ร้อยเอ็ด</t>
  </si>
  <si>
    <t>นาสนุ่น</t>
  </si>
  <si>
    <t>ดงแคนใหญ่</t>
  </si>
  <si>
    <t>คำเขื่อนแก้ว</t>
  </si>
  <si>
    <t>ยโสธร</t>
  </si>
  <si>
    <t>นายางกลัก</t>
  </si>
  <si>
    <t>เทพสถิต</t>
  </si>
  <si>
    <t>ชัยภูมิ</t>
  </si>
  <si>
    <t>เมืองพะไล</t>
  </si>
  <si>
    <t>บัวลาย</t>
  </si>
  <si>
    <t>ท่าโรง</t>
  </si>
  <si>
    <t>ภักดีชุมพล</t>
  </si>
  <si>
    <t>โคกปรง</t>
  </si>
  <si>
    <t>โป่งนก</t>
  </si>
  <si>
    <t>แมด</t>
  </si>
  <si>
    <t>ลืออำนาจ</t>
  </si>
  <si>
    <t>อำนาจเจริญ</t>
  </si>
  <si>
    <t>คูเมือง</t>
  </si>
  <si>
    <t>หนองบัวแดง</t>
  </si>
  <si>
    <t>วังงิ้วใต้</t>
  </si>
  <si>
    <t>ดงเจริญ</t>
  </si>
  <si>
    <t>พิจิตร</t>
  </si>
  <si>
    <t>ศาลาลาย</t>
  </si>
  <si>
    <t>มิตรภาพ</t>
  </si>
  <si>
    <t>แกดำ</t>
  </si>
  <si>
    <t>คลองลานพัฒนา</t>
  </si>
  <si>
    <t>คลองขลุง</t>
  </si>
  <si>
    <t>บุ่งค้า</t>
  </si>
  <si>
    <t>เลิงนกทา</t>
  </si>
  <si>
    <t>พุทธบาท</t>
  </si>
  <si>
    <t>บ้านแฮด</t>
  </si>
  <si>
    <t>บ้านแฮ</t>
  </si>
  <si>
    <t>หนองสังข์</t>
  </si>
  <si>
    <t>แก้งคร้อ</t>
  </si>
  <si>
    <t>แพง</t>
  </si>
  <si>
    <t>โกสุมพิสัย</t>
  </si>
  <si>
    <t>คำแคน</t>
  </si>
  <si>
    <t>มัญจาคีรี</t>
  </si>
  <si>
    <t>กวางโจน</t>
  </si>
  <si>
    <t>ภูเขียว</t>
  </si>
  <si>
    <t>หนองตูม</t>
  </si>
  <si>
    <t>หนองคู</t>
  </si>
  <si>
    <t>บ้านแท่น</t>
  </si>
  <si>
    <t>อุ่มเม่า</t>
  </si>
  <si>
    <t>โพนทอง</t>
  </si>
  <si>
    <t>ท่าพระ</t>
  </si>
  <si>
    <t>เมืองขอนแก่น</t>
  </si>
  <si>
    <t>พระยืน</t>
  </si>
  <si>
    <t>อิตื้อ</t>
  </si>
  <si>
    <t>ยางตลาด</t>
  </si>
  <si>
    <t>กุดโดน</t>
  </si>
  <si>
    <t>ห้วยเม็ก</t>
  </si>
  <si>
    <t>เมืองกาฬสินธ์</t>
  </si>
  <si>
    <t>วังหินลาด</t>
  </si>
  <si>
    <t>ชุมแพ</t>
  </si>
  <si>
    <t>หนองกุงใหญ่</t>
  </si>
  <si>
    <t>ซำยาง</t>
  </si>
  <si>
    <t>สีชมพู</t>
  </si>
  <si>
    <t>เมืองมุกดาหาร</t>
  </si>
  <si>
    <t>คำบง</t>
  </si>
  <si>
    <t>ห้วยผึ้ง</t>
  </si>
  <si>
    <t>พิมูล</t>
  </si>
  <si>
    <t>หนองโก</t>
  </si>
  <si>
    <t>ดินดำ</t>
  </si>
  <si>
    <t>ภูเวียง</t>
  </si>
  <si>
    <t>ภูห่าน</t>
  </si>
  <si>
    <t>ห้วยยาง</t>
  </si>
  <si>
    <t>ดงสมบูรณ์</t>
  </si>
  <si>
    <t>ท่าคันโท</t>
  </si>
  <si>
    <t>ยางอู้ม</t>
  </si>
  <si>
    <t>กุงเก่า</t>
  </si>
  <si>
    <t>กุดจิก</t>
  </si>
  <si>
    <t>คำโคกสูง</t>
  </si>
  <si>
    <t>วังสามหมอ</t>
  </si>
  <si>
    <t>ปวนพุ</t>
  </si>
  <si>
    <t>หนองหิน</t>
  </si>
  <si>
    <t>หัวนา</t>
  </si>
  <si>
    <t>เมืองหนองบัวลำภู</t>
  </si>
  <si>
    <t>หนองบัวลำภู</t>
  </si>
  <si>
    <t>หนองแก</t>
  </si>
  <si>
    <t>ศรีบุญเรือง</t>
  </si>
  <si>
    <t>หนองหว้า</t>
  </si>
  <si>
    <t>กุมภวาปี</t>
  </si>
  <si>
    <t>หนองกุงแก้ว</t>
  </si>
  <si>
    <t>โนนม่วง</t>
  </si>
  <si>
    <t>โพนสูง</t>
  </si>
  <si>
    <t>ไชยวาน</t>
  </si>
  <si>
    <t>นากลาง</t>
  </si>
  <si>
    <t>ฝั่งแดง</t>
  </si>
  <si>
    <t>คำเลาะ</t>
  </si>
  <si>
    <t>ศรีสงคราม</t>
  </si>
  <si>
    <t>วังสะพุง</t>
  </si>
  <si>
    <t>ผาสามยอด</t>
  </si>
  <si>
    <t>เอราวัณ</t>
  </si>
  <si>
    <t>นาคำไฮ</t>
  </si>
  <si>
    <t>นาวัง</t>
  </si>
  <si>
    <t>เก่ากลอย</t>
  </si>
  <si>
    <t>ท่าชัย</t>
  </si>
  <si>
    <t>ศรีสัชนาลัย</t>
  </si>
  <si>
    <t>บ้านเอื้อง</t>
  </si>
  <si>
    <t>นครพนม</t>
  </si>
  <si>
    <t>ข้าวสาร</t>
  </si>
  <si>
    <t>บ้านผือ</t>
  </si>
  <si>
    <t>จำปาโมง</t>
  </si>
  <si>
    <t>A_19462</t>
  </si>
  <si>
    <t>A_19463</t>
  </si>
  <si>
    <t>A_19464</t>
  </si>
  <si>
    <t>A_19465</t>
  </si>
  <si>
    <t>A_19466</t>
  </si>
  <si>
    <t>A_19467</t>
  </si>
  <si>
    <t>A_19468</t>
  </si>
  <si>
    <t>A_19469</t>
  </si>
  <si>
    <t>A_19470</t>
  </si>
  <si>
    <t>A_19471</t>
  </si>
  <si>
    <t>A_19472</t>
  </si>
  <si>
    <t>A_19473</t>
  </si>
  <si>
    <t>A_19474</t>
  </si>
  <si>
    <t>A_19475</t>
  </si>
  <si>
    <t>A_19476</t>
  </si>
  <si>
    <t>A_19477</t>
  </si>
  <si>
    <t>A_19478</t>
  </si>
  <si>
    <t>A_19479</t>
  </si>
  <si>
    <t>A_19480</t>
  </si>
  <si>
    <t>A_19481</t>
  </si>
  <si>
    <t>A_19482</t>
  </si>
  <si>
    <t>A_19483</t>
  </si>
  <si>
    <t>A_19484</t>
  </si>
  <si>
    <t>A_19485</t>
  </si>
  <si>
    <t>A_19486</t>
  </si>
  <si>
    <t>A_19487</t>
  </si>
  <si>
    <t>A_19488</t>
  </si>
  <si>
    <t>A_19489</t>
  </si>
  <si>
    <t>A_19490</t>
  </si>
  <si>
    <t>A_19491</t>
  </si>
  <si>
    <t>A_19492</t>
  </si>
  <si>
    <t>A_19493</t>
  </si>
  <si>
    <t>A_19494</t>
  </si>
  <si>
    <t>A_19495</t>
  </si>
  <si>
    <t>A_19496</t>
  </si>
  <si>
    <t>A_19497</t>
  </si>
  <si>
    <t>A_19498</t>
  </si>
  <si>
    <t>A_19499</t>
  </si>
  <si>
    <t>A_19500</t>
  </si>
  <si>
    <t>A_19501</t>
  </si>
  <si>
    <t>A_19502</t>
  </si>
  <si>
    <t>A_19503</t>
  </si>
  <si>
    <t>A_19504</t>
  </si>
  <si>
    <t>A_19505</t>
  </si>
  <si>
    <t>A_19506</t>
  </si>
  <si>
    <t>A_19507</t>
  </si>
  <si>
    <t>A_19508</t>
  </si>
  <si>
    <t>A_19509</t>
  </si>
  <si>
    <t>A_19510</t>
  </si>
  <si>
    <t>A_19511</t>
  </si>
  <si>
    <t>A_19512</t>
  </si>
  <si>
    <t>A_19513</t>
  </si>
  <si>
    <t>A_19514</t>
  </si>
  <si>
    <t>A_19515</t>
  </si>
  <si>
    <t>A_19516</t>
  </si>
  <si>
    <t>A_19517</t>
  </si>
  <si>
    <t>A_19518</t>
  </si>
  <si>
    <t>A_19519</t>
  </si>
  <si>
    <t>A_19520</t>
  </si>
  <si>
    <t>A_19521</t>
  </si>
  <si>
    <t>A_19522</t>
  </si>
  <si>
    <t>A_19523</t>
  </si>
  <si>
    <t>A_19524</t>
  </si>
  <si>
    <t>A_19525</t>
  </si>
  <si>
    <t>A_19526</t>
  </si>
  <si>
    <t>A_19527</t>
  </si>
  <si>
    <t>A_19528</t>
  </si>
  <si>
    <t>A_19529</t>
  </si>
  <si>
    <t>A_19530</t>
  </si>
  <si>
    <t>A_19531</t>
  </si>
  <si>
    <t>A_19532</t>
  </si>
  <si>
    <t>A_19533</t>
  </si>
  <si>
    <t>A_19534</t>
  </si>
  <si>
    <t>A_19535</t>
  </si>
  <si>
    <t>A_19536</t>
  </si>
  <si>
    <t>A_19537</t>
  </si>
  <si>
    <t>A_19538</t>
  </si>
  <si>
    <t>A_19539</t>
  </si>
  <si>
    <t>A_19540</t>
  </si>
  <si>
    <t>A_19541</t>
  </si>
  <si>
    <t>A_19542</t>
  </si>
  <si>
    <t>A_19543</t>
  </si>
  <si>
    <t>A_19544</t>
  </si>
  <si>
    <t>A_19545</t>
  </si>
  <si>
    <t>A_19546</t>
  </si>
  <si>
    <t>A_19547</t>
  </si>
  <si>
    <t>A_19548</t>
  </si>
  <si>
    <t>A_19549</t>
  </si>
  <si>
    <t>A_19550</t>
  </si>
  <si>
    <t>A_19551</t>
  </si>
  <si>
    <t>A_19552</t>
  </si>
  <si>
    <t>A_19553</t>
  </si>
  <si>
    <t>A_19554</t>
  </si>
  <si>
    <t>A_19555</t>
  </si>
  <si>
    <t>A_19556</t>
  </si>
  <si>
    <t>A_19557</t>
  </si>
  <si>
    <t>A_19558</t>
  </si>
  <si>
    <t>A_19559</t>
  </si>
  <si>
    <t>A_19560</t>
  </si>
  <si>
    <t>A_19561</t>
  </si>
  <si>
    <t>A_19562</t>
  </si>
  <si>
    <t>A_19563</t>
  </si>
  <si>
    <t>A_19564</t>
  </si>
  <si>
    <t>A_19565</t>
  </si>
  <si>
    <t>A_19566</t>
  </si>
  <si>
    <t>A_19567</t>
  </si>
  <si>
    <t>A_19568</t>
  </si>
  <si>
    <t>A_19569</t>
  </si>
  <si>
    <t>A_19570</t>
  </si>
  <si>
    <t>A_19571</t>
  </si>
  <si>
    <t>A_19572</t>
  </si>
  <si>
    <t>A_19573</t>
  </si>
  <si>
    <t>A_19574</t>
  </si>
  <si>
    <t>A_19575</t>
  </si>
  <si>
    <t>A_19576</t>
  </si>
  <si>
    <t>A_19577</t>
  </si>
  <si>
    <t>A_19578</t>
  </si>
  <si>
    <t>A_19579</t>
  </si>
  <si>
    <t>A_19580</t>
  </si>
  <si>
    <t>A_19581</t>
  </si>
  <si>
    <t>A_19582</t>
  </si>
  <si>
    <t>A_19583</t>
  </si>
  <si>
    <t>A_19584</t>
  </si>
  <si>
    <t>A_19585</t>
  </si>
  <si>
    <t>A_19586</t>
  </si>
  <si>
    <t>A_19587</t>
  </si>
  <si>
    <t>A_19588</t>
  </si>
  <si>
    <t>A_19589</t>
  </si>
  <si>
    <t>A_19590</t>
  </si>
  <si>
    <t>A_19591</t>
  </si>
  <si>
    <t>A_19592</t>
  </si>
  <si>
    <t>A_19593</t>
  </si>
  <si>
    <t>A_19594</t>
  </si>
  <si>
    <t>A_19595</t>
  </si>
  <si>
    <t>A_19596</t>
  </si>
  <si>
    <t>A_19597</t>
  </si>
  <si>
    <t>A_19598</t>
  </si>
  <si>
    <t>A_19599</t>
  </si>
  <si>
    <t>A_19600</t>
  </si>
  <si>
    <t>A_19601</t>
  </si>
  <si>
    <t>A_19602</t>
  </si>
  <si>
    <t>A_19603</t>
  </si>
  <si>
    <t>A_19604</t>
  </si>
  <si>
    <t>A_19605</t>
  </si>
  <si>
    <t>A_19606</t>
  </si>
  <si>
    <t>A_19607</t>
  </si>
  <si>
    <t>A_19608</t>
  </si>
  <si>
    <t>A_19609</t>
  </si>
  <si>
    <t>A_19610</t>
  </si>
  <si>
    <t>A_19611</t>
  </si>
  <si>
    <t>A_19612</t>
  </si>
  <si>
    <t>A_19613</t>
  </si>
  <si>
    <t>A_19614</t>
  </si>
  <si>
    <t>A_19615</t>
  </si>
  <si>
    <t>A_19616</t>
  </si>
  <si>
    <t>A_19617</t>
  </si>
  <si>
    <t>A_19618</t>
  </si>
  <si>
    <t>A_19619</t>
  </si>
  <si>
    <t>A_19620</t>
  </si>
  <si>
    <t>A_19621</t>
  </si>
  <si>
    <t>A_19622</t>
  </si>
  <si>
    <t>A_19623</t>
  </si>
  <si>
    <t>A_19624</t>
  </si>
  <si>
    <t>A_19625</t>
  </si>
  <si>
    <t>A_19626</t>
  </si>
  <si>
    <t>A_19627</t>
  </si>
  <si>
    <t>A_19628</t>
  </si>
  <si>
    <t>A_19629</t>
  </si>
  <si>
    <t>A_19630</t>
  </si>
  <si>
    <t>A_19631</t>
  </si>
  <si>
    <t>A_19632</t>
  </si>
  <si>
    <t>A_19633</t>
  </si>
  <si>
    <t>A_19634</t>
  </si>
  <si>
    <t>A_19635</t>
  </si>
  <si>
    <t>A_19636</t>
  </si>
  <si>
    <t>A_19637</t>
  </si>
  <si>
    <t>A_19638</t>
  </si>
  <si>
    <t>A_19639</t>
  </si>
  <si>
    <t>A_19640</t>
  </si>
  <si>
    <t>A_19641</t>
  </si>
  <si>
    <t>A_19642</t>
  </si>
  <si>
    <t>A_19643</t>
  </si>
  <si>
    <t>A_19644</t>
  </si>
  <si>
    <t>A_19645</t>
  </si>
  <si>
    <t>A_19646</t>
  </si>
  <si>
    <t>A_19647</t>
  </si>
  <si>
    <t>A_19648</t>
  </si>
  <si>
    <t>A_19649</t>
  </si>
  <si>
    <t>A_19650</t>
  </si>
  <si>
    <t>A_19651</t>
  </si>
  <si>
    <t>A_19652</t>
  </si>
  <si>
    <t>A_19653</t>
  </si>
  <si>
    <t>A_19654</t>
  </si>
  <si>
    <t>A_19655</t>
  </si>
  <si>
    <t>A_19656</t>
  </si>
  <si>
    <t>A_19657</t>
  </si>
  <si>
    <t>A_19658</t>
  </si>
  <si>
    <t>A_19659</t>
  </si>
  <si>
    <t>A_19660</t>
  </si>
  <si>
    <t>A_19661</t>
  </si>
  <si>
    <t>A_19662</t>
  </si>
  <si>
    <t>A_19663</t>
  </si>
  <si>
    <t>A_19664</t>
  </si>
  <si>
    <t>A_19665</t>
  </si>
  <si>
    <t>A_19666</t>
  </si>
  <si>
    <t>A_19667</t>
  </si>
  <si>
    <t>A_19668</t>
  </si>
  <si>
    <t>A_19669</t>
  </si>
  <si>
    <t>A_19670</t>
  </si>
  <si>
    <t>A_19671</t>
  </si>
  <si>
    <t>A_19672</t>
  </si>
  <si>
    <t>A_19673</t>
  </si>
  <si>
    <t>A_19674</t>
  </si>
  <si>
    <t>A_19675</t>
  </si>
  <si>
    <t>A_19676</t>
  </si>
  <si>
    <t>A_19677</t>
  </si>
  <si>
    <t>D_3009</t>
  </si>
  <si>
    <t>นาบ่อคำ</t>
  </si>
  <si>
    <t>เมืองกำแพงเพชร</t>
  </si>
  <si>
    <t>http://maps.google.com/maps?q=14.34582,99.20375</t>
  </si>
  <si>
    <t>D_3010</t>
  </si>
  <si>
    <t>http://maps.google.com/maps?q=14.34582,99.20376</t>
  </si>
  <si>
    <t>D_3011</t>
  </si>
  <si>
    <t>เพชรชมภู</t>
  </si>
  <si>
    <t>http://maps.google.com/maps?q=14.34582,99.20377</t>
  </si>
  <si>
    <t>D_3012</t>
  </si>
  <si>
    <t>นาสวน</t>
  </si>
  <si>
    <t>เขื่อนศรีนครินทร์</t>
  </si>
  <si>
    <t>http://maps.google.com/maps?q=14.34582,99.20394</t>
  </si>
  <si>
    <t>D_3013</t>
  </si>
  <si>
    <t>low</t>
  </si>
  <si>
    <t>http://maps.google.com/maps?q=14.34582,99.20395</t>
  </si>
  <si>
    <t>D_3014</t>
  </si>
  <si>
    <t>ห้วยลาน</t>
  </si>
  <si>
    <t>เวียงลอ</t>
  </si>
  <si>
    <t>สถานีควบคุมไฟป่าพะเยา</t>
  </si>
  <si>
    <t>http://maps.google.com/maps?q=14.34582,99.20410</t>
  </si>
  <si>
    <t>D_3015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</si>
  <si>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</si>
  <si>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</si>
  <si>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</si>
  <si>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</si>
  <si>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</si>
  <si>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http://maps.google.com/maps?q=14.34582,99.20412</t>
  </si>
  <si>
    <t>D_3016</t>
  </si>
  <si>
    <t>สะเอียบ</t>
  </si>
  <si>
    <t>สอง</t>
  </si>
  <si>
    <t>แม่ยม</t>
  </si>
  <si>
    <t>สถานีควบคุมไฟป่าแม่ยม</t>
  </si>
  <si>
    <t>http://maps.google.com/maps?q=14.34582,99.20401</t>
  </si>
  <si>
    <t>D_3017</t>
  </si>
  <si>
    <t>http://maps.google.com/maps?q=14.34582,99.20402</t>
  </si>
  <si>
    <t>D_3018</t>
  </si>
  <si>
    <t>ทุ่งกระเชาะ</t>
  </si>
  <si>
    <t>http://maps.google.com/maps?q=14.34582,99.20381</t>
  </si>
  <si>
    <t>D_3019</t>
  </si>
  <si>
    <t>http://maps.google.com/maps?q=14.34582,99.20382</t>
  </si>
  <si>
    <t>D_3020</t>
  </si>
  <si>
    <t>http://maps.google.com/maps?q=14.34582,99.20383</t>
  </si>
  <si>
    <t>D_3021</t>
  </si>
  <si>
    <t>http://maps.google.com/maps?q=14.34582,99.20384</t>
  </si>
  <si>
    <t>D_3022</t>
  </si>
  <si>
    <t>http://maps.google.com/maps?q=14.34582,99.20385</t>
  </si>
  <si>
    <t>D_3023</t>
  </si>
  <si>
    <t>เกาะตะเภา</t>
  </si>
  <si>
    <t>http://maps.google.com/maps?q=14.34582,99.20386</t>
  </si>
  <si>
    <t>D_3024</t>
  </si>
  <si>
    <t>http://maps.google.com/maps?q=14.34582,99.20387</t>
  </si>
  <si>
    <t>D_3025</t>
  </si>
  <si>
    <t>http://maps.google.com/maps?q=14.34582,99.20388</t>
  </si>
  <si>
    <t>D_3026</t>
  </si>
  <si>
    <t>http://maps.google.com/maps?q=14.34582,99.20389</t>
  </si>
  <si>
    <t>D_3027</t>
  </si>
  <si>
    <t>http://maps.google.com/maps?q=14.34582,99.20390</t>
  </si>
  <si>
    <t>D_3028</t>
  </si>
  <si>
    <t>http://maps.google.com/maps?q=14.34582,99.20391</t>
  </si>
  <si>
    <t>D_3029</t>
  </si>
  <si>
    <t>http://maps.google.com/maps?q=14.34582,99.20400</t>
  </si>
  <si>
    <t>D_3035</t>
  </si>
  <si>
    <t>http://maps.google.com/maps?q=14.34582,99.20380</t>
  </si>
  <si>
    <t>D_3030</t>
  </si>
  <si>
    <t>ตลิ่งชัน</t>
  </si>
  <si>
    <t>บ้านด่านลานหอย</t>
  </si>
  <si>
    <t>สถานีควบคุมไฟป่าเขาหลวง จังหวัดสุโขทัย</t>
  </si>
  <si>
    <t>http://maps.google.com/maps?q=14.34582,99.20404</t>
  </si>
  <si>
    <t>D_3031</t>
  </si>
  <si>
    <t>http://maps.google.com/maps?q=14.34582,99.20405</t>
  </si>
  <si>
    <t>D_3032</t>
  </si>
  <si>
    <t>http://maps.google.com/maps?q=14.34582,99.20406</t>
  </si>
  <si>
    <t>D_3033</t>
  </si>
  <si>
    <t>http://maps.google.com/maps?q=14.34582,99.20407</t>
  </si>
  <si>
    <t>D_3034</t>
  </si>
  <si>
    <t>http://maps.google.com/maps?q=14.34582,99.20408</t>
  </si>
  <si>
    <t>D_3036</t>
  </si>
  <si>
    <t>ลุ่มสุ่ม</t>
  </si>
  <si>
    <t>ไทรโยค</t>
  </si>
  <si>
    <t>ถ้ำละว้า-ถ้ำดาวดึงส์</t>
  </si>
  <si>
    <t>http://maps.google.com/maps?q=14.34582,99.20396</t>
  </si>
  <si>
    <t>D_3037</t>
  </si>
  <si>
    <t>http://maps.google.com/maps?q=14.34582,99.20397</t>
  </si>
  <si>
    <t>D_3038</t>
  </si>
  <si>
    <t>ด่านแม่ละเมา</t>
  </si>
  <si>
    <t>แม่สอด</t>
  </si>
  <si>
    <t>น้ำตกพาเจริญ</t>
  </si>
  <si>
    <t>สถานีควบคุมไฟป่าลานสาง-ต้นกระบากใหญ่</t>
  </si>
  <si>
    <t>http://maps.google.com/maps?q=14.34582,99.20409</t>
  </si>
  <si>
    <t>D_3039</t>
  </si>
  <si>
    <t>เด่นเหล็ก</t>
  </si>
  <si>
    <t>http://maps.google.com/maps?q=14.34582,99.20365</t>
  </si>
  <si>
    <t>D_3040</t>
  </si>
  <si>
    <t>http://maps.google.com/maps?q=14.34582,99.20366</t>
  </si>
  <si>
    <t>D_3041</t>
  </si>
  <si>
    <t>สวนหลวง</t>
  </si>
  <si>
    <t>เฉลิมพระเกียรติ</t>
  </si>
  <si>
    <t>นครศรีธรรมราช</t>
  </si>
  <si>
    <t>บ่อล้อ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</si>
  <si>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</si>
  <si>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</si>
  <si>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http://maps.google.com/maps?q=14.34582,99.20418</t>
  </si>
  <si>
    <t>D_3042</t>
  </si>
  <si>
    <t>http://maps.google.com/maps?q=14.34582,99.20419</t>
  </si>
  <si>
    <t>D_3043</t>
  </si>
  <si>
    <t>เขาใหญ่</t>
  </si>
  <si>
    <t>ชะอำ</t>
  </si>
  <si>
    <t>เพชรบุรี</t>
  </si>
  <si>
    <t>บ้านโรง</t>
  </si>
  <si>
    <t>เตรียมการเขตห้ามล่าสัตว์ป่า</t>
  </si>
  <si>
    <t>สถานีควบคุมไฟป่าหุบกะพง</t>
  </si>
  <si>
    <t>สำนักบริหารพื้นที่อนุรักษ์ที่ 3 สาขาเพชรบุรี</t>
  </si>
  <si>
    <t>http://maps.google.com/maps?q=14.34582,99.20417</t>
  </si>
  <si>
    <t>D_3044</t>
  </si>
  <si>
    <t>นาโพธิ์กลาง</t>
  </si>
  <si>
    <t>โขงเจียม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</si>
  <si>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</si>
  <si>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</si>
  <si>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</si>
  <si>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http://maps.google.com/maps?q=14.34582,99.20421</t>
  </si>
  <si>
    <t>D_3045</t>
  </si>
  <si>
    <t>http://maps.google.com/maps?q=14.34582,99.20367</t>
  </si>
  <si>
    <t>D_3046</t>
  </si>
  <si>
    <t>http://maps.google.com/maps?q=14.34582,99.20368</t>
  </si>
  <si>
    <t>D_3047</t>
  </si>
  <si>
    <t>http://maps.google.com/maps?q=14.34582,99.20369</t>
  </si>
  <si>
    <t>D_3048</t>
  </si>
  <si>
    <t>http://maps.google.com/maps?q=14.34582,99.20370</t>
  </si>
  <si>
    <t>D_3049</t>
  </si>
  <si>
    <t>http://maps.google.com/maps?q=14.34582,99.20420</t>
  </si>
  <si>
    <t>D_3050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</si>
  <si>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</si>
  <si>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</si>
  <si>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10 (อุดรธานี)</t>
  </si>
  <si>
    <t>http://maps.google.com/maps?q=14.34582,99.20422</t>
  </si>
  <si>
    <t>D_3051</t>
  </si>
  <si>
    <t>http://maps.google.com/maps?q=14.34582,99.20423</t>
  </si>
  <si>
    <t>D_3052</t>
  </si>
  <si>
    <t>สร้างค้อ</t>
  </si>
  <si>
    <t>ภูพาน</t>
  </si>
  <si>
    <t>สกลนคร</t>
  </si>
  <si>
    <t>สถานีควบคุมไฟป่าภูพานทอง</t>
  </si>
  <si>
    <t>http://maps.google.com/maps?q=14.34582,99.20398</t>
  </si>
  <si>
    <t>D_3053</t>
  </si>
  <si>
    <t>นาม่อง</t>
  </si>
  <si>
    <t>กุดบาก</t>
  </si>
  <si>
    <t>สถานีควบคุมไฟป่าภูพาน</t>
  </si>
  <si>
    <t>http://maps.google.com/maps?q=14.34582,99.20399</t>
  </si>
  <si>
    <t>D_3054</t>
  </si>
  <si>
    <t>ห้วยมุ่น</t>
  </si>
  <si>
    <t>ภูสอยดาว</t>
  </si>
  <si>
    <t>http://maps.google.com/maps?q=14.34582,99.20371</t>
  </si>
  <si>
    <t>D_3055</t>
  </si>
  <si>
    <t>นาขุม</t>
  </si>
  <si>
    <t>บ้านโคก</t>
  </si>
  <si>
    <t>http://maps.google.com/maps?q=14.34582,99.20372</t>
  </si>
  <si>
    <t>D_3056</t>
  </si>
  <si>
    <t>http://maps.google.com/maps?q=14.34582,99.20373</t>
  </si>
  <si>
    <t>D_3057</t>
  </si>
  <si>
    <t>http://maps.google.com/maps?q=14.34582,99.20374</t>
  </si>
  <si>
    <t>D_3058</t>
  </si>
  <si>
    <t>ทุ่งยาว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</si>
  <si>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</si>
  <si>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</si>
  <si>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</si>
  <si>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</si>
  <si>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</si>
  <si>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พื้นที่ราษฎรทำกิน</t>
  </si>
  <si>
    <t>http://maps.google.com/maps?q=14.34582,99.20411</t>
  </si>
  <si>
    <t>D_3060</t>
  </si>
  <si>
    <t>http://maps.google.com/maps?q=14.34582,99.20378</t>
  </si>
  <si>
    <t>D_3061</t>
  </si>
  <si>
    <t>http://maps.google.com/maps?q=14.34582,99.20379</t>
  </si>
  <si>
    <t>D_3059</t>
  </si>
  <si>
    <t>สถาน</t>
  </si>
  <si>
    <t>สถานีควบคุมไฟป่าศรีน่าน</t>
  </si>
  <si>
    <t>http://maps.google.com/maps?q=14.34582,99.20403</t>
  </si>
  <si>
    <t>D_3062</t>
  </si>
  <si>
    <t>http://maps.google.com/maps?q=14.34582,99.20413</t>
  </si>
  <si>
    <t>D_3063</t>
  </si>
  <si>
    <t>http://maps.google.com/maps?q=14.34582,99.20414</t>
  </si>
  <si>
    <t>D_3064</t>
  </si>
  <si>
    <t>http://maps.google.com/maps?q=14.34582,99.20415</t>
  </si>
  <si>
    <t>D_3065</t>
  </si>
  <si>
    <t>http://maps.google.com/maps?q=14.34582,99.20416</t>
  </si>
  <si>
    <t>D_3066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</si>
  <si>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</si>
  <si>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</si>
  <si>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</si>
  <si>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</si>
  <si>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http://maps.google.com/maps?q=14.34582,99.20392</t>
  </si>
  <si>
    <t>D_3067</t>
  </si>
  <si>
    <t>http://maps.google.com/maps?q=14.34582,99.20393</t>
  </si>
  <si>
    <t>R_5489</t>
  </si>
  <si>
    <t>ดอยเต่าใต้</t>
  </si>
  <si>
    <t>ดอยเต่า</t>
  </si>
  <si>
    <t>เชียงใหม่</t>
  </si>
  <si>
    <t>ป่าแม่หาด</t>
  </si>
  <si>
    <t>R_5490</t>
  </si>
  <si>
    <t>R_5491</t>
  </si>
  <si>
    <t>R_5492</t>
  </si>
  <si>
    <t>R_5493</t>
  </si>
  <si>
    <t>R_5494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</si>
  <si>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</si>
  <si>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</si>
  <si>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</si>
  <si>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</si>
  <si>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R_5495</t>
  </si>
  <si>
    <t>ปอ</t>
  </si>
  <si>
    <t>เวียงแก่น</t>
  </si>
  <si>
    <t>ป่าแม่อิงฝั่งขวา และป่าแม่งาว</t>
  </si>
  <si>
    <t>R_5496</t>
  </si>
  <si>
    <t>R_5497</t>
  </si>
  <si>
    <t>ป่าวังโป่ง ป่าชนแดน และป่าวังกำแพง</t>
  </si>
  <si>
    <t>R_5498</t>
  </si>
  <si>
    <t>R_5499</t>
  </si>
  <si>
    <t>R_5500</t>
  </si>
  <si>
    <t>ศิลา</t>
  </si>
  <si>
    <t>หล่มเก่า</t>
  </si>
  <si>
    <t>ป่าลุ่มน้ำป่าสัก</t>
  </si>
  <si>
    <t>R_5501</t>
  </si>
  <si>
    <t>นาซำ</t>
  </si>
  <si>
    <t>ป่าโคกซำซาง</t>
  </si>
  <si>
    <t>R_5502</t>
  </si>
  <si>
    <t>นาพูน</t>
  </si>
  <si>
    <t>วังชิ้น</t>
  </si>
  <si>
    <t>ป่าบ่อแก้ว ป่าแม่สูง และป่าแม่สิน</t>
  </si>
  <si>
    <t>R_5503</t>
  </si>
  <si>
    <t>ป่าแม่ยมฝั่งตะวันออก</t>
  </si>
  <si>
    <t>R_5504</t>
  </si>
  <si>
    <t>ทุ่งแค้ว</t>
  </si>
  <si>
    <t>หนองม่วงไข่</t>
  </si>
  <si>
    <t>R_5505</t>
  </si>
  <si>
    <t>ป่าวังใหญ่ และป่าแม่น้ำน้อย</t>
  </si>
  <si>
    <t>R_5506</t>
  </si>
  <si>
    <t>R_5507</t>
  </si>
  <si>
    <t>R_5508</t>
  </si>
  <si>
    <t>บ้องตี้</t>
  </si>
  <si>
    <t>R_5509</t>
  </si>
  <si>
    <t>วังกระแจะ</t>
  </si>
  <si>
    <t>R_5510</t>
  </si>
  <si>
    <t>R_5511</t>
  </si>
  <si>
    <t>R_5512</t>
  </si>
  <si>
    <t>R_5513</t>
  </si>
  <si>
    <t>ลิ่นถิ่น</t>
  </si>
  <si>
    <t>ทองผาภูมิ</t>
  </si>
  <si>
    <t>ป่าเขาพระฤาษี และป่าเขาบ่อแร่ แปลงที่หนึ่ง</t>
  </si>
  <si>
    <t>R_5514</t>
  </si>
  <si>
    <t>R_5515</t>
  </si>
  <si>
    <t>R_5516</t>
  </si>
  <si>
    <t>R_5517</t>
  </si>
  <si>
    <t>R_5518</t>
  </si>
  <si>
    <t>บัวบาน</t>
  </si>
  <si>
    <t>ป่าดงระแนง</t>
  </si>
  <si>
    <t>R_5519</t>
  </si>
  <si>
    <t>R_5520</t>
  </si>
  <si>
    <t>R_5521</t>
  </si>
  <si>
    <t>ดอนจาน</t>
  </si>
  <si>
    <t>ป่าดงนามน</t>
  </si>
  <si>
    <t>R_5522</t>
  </si>
  <si>
    <t>R_5523</t>
  </si>
  <si>
    <t>ป่าภูหยวก</t>
  </si>
  <si>
    <t>R_5524</t>
  </si>
  <si>
    <t>ทุ่งลุยลาย</t>
  </si>
  <si>
    <t>คอนสาร</t>
  </si>
  <si>
    <t>ป่าภูซำผักหนาม</t>
  </si>
  <si>
    <t>R_5525</t>
  </si>
  <si>
    <t>วะตะแบก</t>
  </si>
  <si>
    <t>ป่านายางกลัก</t>
  </si>
  <si>
    <t>R_5526</t>
  </si>
  <si>
    <t>โป่งแดง</t>
  </si>
  <si>
    <t>ป่าแม่สลิดและป่าโป่งแดง</t>
  </si>
  <si>
    <t>R_5527</t>
  </si>
  <si>
    <t>สมอโคน</t>
  </si>
  <si>
    <t>R_5528</t>
  </si>
  <si>
    <t>R_5529</t>
  </si>
  <si>
    <t>R_5530</t>
  </si>
  <si>
    <t>R_5531</t>
  </si>
  <si>
    <t>R_5532</t>
  </si>
  <si>
    <t>R_5533</t>
  </si>
  <si>
    <t>R_5534</t>
  </si>
  <si>
    <t>R_5535</t>
  </si>
  <si>
    <t>R_5536</t>
  </si>
  <si>
    <t>กฤษณา</t>
  </si>
  <si>
    <t>สีคิ้ว</t>
  </si>
  <si>
    <t>ป่าหนองแวงและป่าดงพญาเย็นแปลงที่สอง</t>
  </si>
  <si>
    <t>R_5537</t>
  </si>
  <si>
    <t>ศรีละกอ</t>
  </si>
  <si>
    <t>จักราช</t>
  </si>
  <si>
    <t>ป่าหนองเต็ง และป่าจักราช</t>
  </si>
  <si>
    <t>R_5538</t>
  </si>
  <si>
    <t>แม่เล่ย์</t>
  </si>
  <si>
    <t>แม่วงก์</t>
  </si>
  <si>
    <t>นครสวรรค์</t>
  </si>
  <si>
    <t>ป่าแม่วงก์ - แม่เปิน</t>
  </si>
  <si>
    <t>R_5539</t>
  </si>
  <si>
    <t>R_5540</t>
  </si>
  <si>
    <t>สำโรงใหม่</t>
  </si>
  <si>
    <t>ละหานทราย</t>
  </si>
  <si>
    <t>ป่าดงใหญ่</t>
  </si>
  <si>
    <t>R_5541</t>
  </si>
  <si>
    <t>เชียงม่วน</t>
  </si>
  <si>
    <t>ป่าแม่ยม</t>
  </si>
  <si>
    <t>R_5542</t>
  </si>
  <si>
    <t>R_5543</t>
  </si>
  <si>
    <t>ป่าฝั่งซ้ายแม่น้ำภาชี</t>
  </si>
  <si>
    <t>R_5544</t>
  </si>
  <si>
    <t>R_5545</t>
  </si>
  <si>
    <t>นิยมชัย</t>
  </si>
  <si>
    <t>สระโบสถ์</t>
  </si>
  <si>
    <t>ป่าวังเพลิง ป่าม่วงค่อมและป่าลำนารายณ์</t>
  </si>
  <si>
    <t>R_5546</t>
  </si>
  <si>
    <t>เพนียด</t>
  </si>
  <si>
    <t>โคกสำโรง</t>
  </si>
  <si>
    <t>ป่าเขาเพนียด</t>
  </si>
  <si>
    <t>R_5547</t>
  </si>
  <si>
    <t>R_5548</t>
  </si>
  <si>
    <t>แม่สัน</t>
  </si>
  <si>
    <t>ห้างฉัตร</t>
  </si>
  <si>
    <t>ป่าแม่ยาว</t>
  </si>
  <si>
    <t>R_5549</t>
  </si>
  <si>
    <t>แม่กัวะ</t>
  </si>
  <si>
    <t>สบปราบ</t>
  </si>
  <si>
    <t>ป่าแม่ทาน</t>
  </si>
  <si>
    <t>R_5550</t>
  </si>
  <si>
    <t>สันดอนแก้ว</t>
  </si>
  <si>
    <t>แม่ทะ</t>
  </si>
  <si>
    <t>R_5551</t>
  </si>
  <si>
    <t>R_5552</t>
  </si>
  <si>
    <t>R_5553</t>
  </si>
  <si>
    <t>R_5554</t>
  </si>
  <si>
    <t>R_5555</t>
  </si>
  <si>
    <t>หัวเสือ</t>
  </si>
  <si>
    <t>ป่าแม่จางฝั่งซ้าย</t>
  </si>
  <si>
    <t>R_5556</t>
  </si>
  <si>
    <t>R_5557</t>
  </si>
  <si>
    <t>R_5558</t>
  </si>
  <si>
    <t>R_5559</t>
  </si>
  <si>
    <t>R_5560</t>
  </si>
  <si>
    <t>R_5561</t>
  </si>
  <si>
    <t>นาแส่ง</t>
  </si>
  <si>
    <t>เกาะคา</t>
  </si>
  <si>
    <t>ป่าแม่ไฮ</t>
  </si>
  <si>
    <t>R_5562</t>
  </si>
  <si>
    <t>R_5563</t>
  </si>
  <si>
    <t>R_5564</t>
  </si>
  <si>
    <t>ศรีวิชัย</t>
  </si>
  <si>
    <t>ลี้</t>
  </si>
  <si>
    <t>ป่าแม่ตืน และป่าแม่แนต</t>
  </si>
  <si>
    <t>R_5565</t>
  </si>
  <si>
    <t>เมืองสกลนคร</t>
  </si>
  <si>
    <t>ป่าดงชมภูพาน และป่าดงกะเฌอ</t>
  </si>
  <si>
    <t>R_5566</t>
  </si>
  <si>
    <t>ทัพเสด็จ</t>
  </si>
  <si>
    <t>ตาพระยา</t>
  </si>
  <si>
    <t>ป่าตาพระยา</t>
  </si>
  <si>
    <t>R_5567</t>
  </si>
  <si>
    <t>R_5568</t>
  </si>
  <si>
    <t>R_5569</t>
  </si>
  <si>
    <t>ด่านช้าง</t>
  </si>
  <si>
    <t>สุพรรณบุรี</t>
  </si>
  <si>
    <t>ป่าองค์พระ ป่าเขาพุระกำ และป่าเขาห้วยพลู</t>
  </si>
  <si>
    <t>R_5570</t>
  </si>
  <si>
    <t>วังยาว</t>
  </si>
  <si>
    <t>R_5571</t>
  </si>
  <si>
    <t>ป่าบ้านจีต ป่าไชยวาน ป่าหนองหลักและป่าคอนสาย</t>
  </si>
  <si>
    <t>R_5572</t>
  </si>
  <si>
    <t>R_5573</t>
  </si>
  <si>
    <t>R_5574</t>
  </si>
  <si>
    <t>R_5575</t>
  </si>
  <si>
    <t>หูช้าง</t>
  </si>
  <si>
    <t>บ้านไร่</t>
  </si>
  <si>
    <t>อุทัยธานี</t>
  </si>
  <si>
    <t>ป่าเขาตำแย และป่าเขาราวเทียน</t>
  </si>
  <si>
    <t>R_5576</t>
  </si>
  <si>
    <t>สงยาง</t>
  </si>
  <si>
    <t>A_19678</t>
  </si>
  <si>
    <t>บ่อรัง</t>
  </si>
  <si>
    <t>A_19679</t>
  </si>
  <si>
    <t>น้ำร้อน</t>
  </si>
  <si>
    <t>A_19680</t>
  </si>
  <si>
    <t>บัววัฒนา</t>
  </si>
  <si>
    <t>หนองไผ่</t>
  </si>
  <si>
    <t>A_19681</t>
  </si>
  <si>
    <t>A_19682</t>
  </si>
  <si>
    <t>A_19683</t>
  </si>
  <si>
    <t>ปากช่อง</t>
  </si>
  <si>
    <t>A_19684</t>
  </si>
  <si>
    <t>A_19685</t>
  </si>
  <si>
    <t>หินฮาว</t>
  </si>
  <si>
    <t>A_19686</t>
  </si>
  <si>
    <t>A_19687</t>
  </si>
  <si>
    <t>บ่อเหล็กลอง</t>
  </si>
  <si>
    <t>ลอง</t>
  </si>
  <si>
    <t>A_19688</t>
  </si>
  <si>
    <t>แม่ยางฮ่อ</t>
  </si>
  <si>
    <t>ร้องกวาง</t>
  </si>
  <si>
    <t>A_19689</t>
  </si>
  <si>
    <t>คลองยาง</t>
  </si>
  <si>
    <t>เกาะลันตา</t>
  </si>
  <si>
    <t>กระบี่</t>
  </si>
  <si>
    <t>A_19690</t>
  </si>
  <si>
    <t>เขาคราม</t>
  </si>
  <si>
    <t>เมืองกระบี่</t>
  </si>
  <si>
    <t>A_19691</t>
  </si>
  <si>
    <t>กลอนโด</t>
  </si>
  <si>
    <t>ด่านมะขามเตี้ย</t>
  </si>
  <si>
    <t>A_19692</t>
  </si>
  <si>
    <t>A_19693</t>
  </si>
  <si>
    <t>ทุ่งกระบ่ำ</t>
  </si>
  <si>
    <t>เลาขวัญ</t>
  </si>
  <si>
    <t>A_19694</t>
  </si>
  <si>
    <t>A_19695</t>
  </si>
  <si>
    <t>A_19696</t>
  </si>
  <si>
    <t>ท่าตะเกียบ</t>
  </si>
  <si>
    <t>A_19697</t>
  </si>
  <si>
    <t>A_19698</t>
  </si>
  <si>
    <t>A_19699</t>
  </si>
  <si>
    <t>บางพระ</t>
  </si>
  <si>
    <t>ศรีราชา</t>
  </si>
  <si>
    <t>A_19700</t>
  </si>
  <si>
    <t>หนองซ้ำซาก</t>
  </si>
  <si>
    <t>A_19701</t>
  </si>
  <si>
    <t>กะบกเตี้ย</t>
  </si>
  <si>
    <t>เนินขาม</t>
  </si>
  <si>
    <t>ชัยนาท</t>
  </si>
  <si>
    <t>A_19702</t>
  </si>
  <si>
    <t>โคกเริงรมย์</t>
  </si>
  <si>
    <t>บำเหน็จณรงค์</t>
  </si>
  <si>
    <t>A_19703</t>
  </si>
  <si>
    <t>เมืองชัยภูมิ</t>
  </si>
  <si>
    <t>A_19704</t>
  </si>
  <si>
    <t>บุ่งคล้า</t>
  </si>
  <si>
    <t>A_19705</t>
  </si>
  <si>
    <t>ท่าข้าม</t>
  </si>
  <si>
    <t>ท่าแซะ</t>
  </si>
  <si>
    <t>ชุมพร</t>
  </si>
  <si>
    <t>A_19706</t>
  </si>
  <si>
    <t>สุโสะ</t>
  </si>
  <si>
    <t>ปะเหลียน</t>
  </si>
  <si>
    <t>ตรัง</t>
  </si>
  <si>
    <t>A_19707</t>
  </si>
  <si>
    <t>วังประจบ</t>
  </si>
  <si>
    <t>A_19708</t>
  </si>
  <si>
    <t>ยกกระบัตร</t>
  </si>
  <si>
    <t>A_19709</t>
  </si>
  <si>
    <t>A_19710</t>
  </si>
  <si>
    <t>กุรุคุ</t>
  </si>
  <si>
    <t>เมืองนครพนม</t>
  </si>
  <si>
    <t>A_19711</t>
  </si>
  <si>
    <t>A_19712</t>
  </si>
  <si>
    <t>A_19713</t>
  </si>
  <si>
    <t>A_19714</t>
  </si>
  <si>
    <t>A_19715</t>
  </si>
  <si>
    <t>ตูม</t>
  </si>
  <si>
    <t>A_19716</t>
  </si>
  <si>
    <t>มะเกลือเก่า</t>
  </si>
  <si>
    <t>สูงเนิน</t>
  </si>
  <si>
    <t>A_19717</t>
  </si>
  <si>
    <t>ด่านใน</t>
  </si>
  <si>
    <t>A_19718</t>
  </si>
  <si>
    <t>A_19719</t>
  </si>
  <si>
    <t>A_19720</t>
  </si>
  <si>
    <t>โพธิ์ประสาท</t>
  </si>
  <si>
    <t>ไพศาลี</t>
  </si>
  <si>
    <t>A_19721</t>
  </si>
  <si>
    <t>เขากะลา</t>
  </si>
  <si>
    <t>พยุหะคีรี</t>
  </si>
  <si>
    <t>A_19722</t>
  </si>
  <si>
    <t>ท่างิ้ว</t>
  </si>
  <si>
    <t>บรรพตพิสัย</t>
  </si>
  <si>
    <t>A_19723</t>
  </si>
  <si>
    <t>หอคำ</t>
  </si>
  <si>
    <t>เมืองบึงกาฬ</t>
  </si>
  <si>
    <t>บึงกาฬ</t>
  </si>
  <si>
    <t>A_19724</t>
  </si>
  <si>
    <t>A_19725</t>
  </si>
  <si>
    <t>A_19726</t>
  </si>
  <si>
    <t>บ้านทาม</t>
  </si>
  <si>
    <t>ศรีมหาโพธิ</t>
  </si>
  <si>
    <t>A_19727</t>
  </si>
  <si>
    <t>A_19728</t>
  </si>
  <si>
    <t>ดงพระราม</t>
  </si>
  <si>
    <t>เมืองปราจีนบุรี</t>
  </si>
  <si>
    <t>A_19729</t>
  </si>
  <si>
    <t>หัวดง</t>
  </si>
  <si>
    <t>เมืองพิจิตร</t>
  </si>
  <si>
    <t>A_19730</t>
  </si>
  <si>
    <t>ท่าธง</t>
  </si>
  <si>
    <t>รามัน</t>
  </si>
  <si>
    <t>ยะลา</t>
  </si>
  <si>
    <t>A_19731</t>
  </si>
  <si>
    <t>หนองทัพไทย</t>
  </si>
  <si>
    <t>พนมไพร</t>
  </si>
  <si>
    <t>A_19732</t>
  </si>
  <si>
    <t>นางาม</t>
  </si>
  <si>
    <t>เสลภูมิ</t>
  </si>
  <si>
    <t>A_19733</t>
  </si>
  <si>
    <t>หนองใหญ่</t>
  </si>
  <si>
    <t>A_19734</t>
  </si>
  <si>
    <t>ดีลัง</t>
  </si>
  <si>
    <t>พัฒนานิคม</t>
  </si>
  <si>
    <t>A_19735</t>
  </si>
  <si>
    <t>มหาโพธิ</t>
  </si>
  <si>
    <t>A_19736</t>
  </si>
  <si>
    <t>น้ำดิบ</t>
  </si>
  <si>
    <t>ป่าซาง</t>
  </si>
  <si>
    <t>A_19737</t>
  </si>
  <si>
    <t>อากาศอำนวย</t>
  </si>
  <si>
    <t>A_19738</t>
  </si>
  <si>
    <t>บางบ่อ</t>
  </si>
  <si>
    <t>สมุทรปราการ</t>
  </si>
  <si>
    <t>A_19739</t>
  </si>
  <si>
    <t>A_19740</t>
  </si>
  <si>
    <t>แซร์ออ</t>
  </si>
  <si>
    <t>A_19741</t>
  </si>
  <si>
    <t>A_19742</t>
  </si>
  <si>
    <t>พุกร่าง</t>
  </si>
  <si>
    <t>A_19743</t>
  </si>
  <si>
    <t>องค์พระ</t>
  </si>
  <si>
    <t>A_19744</t>
  </si>
  <si>
    <t>เดิมบางนางบวช</t>
  </si>
  <si>
    <t>A_19745</t>
  </si>
  <si>
    <t>ควนสุบรรณ</t>
  </si>
  <si>
    <t>บ้านนาสาร</t>
  </si>
  <si>
    <t>A_19746</t>
  </si>
  <si>
    <t>เขาถ่าน</t>
  </si>
  <si>
    <t>ท่าฉาง</t>
  </si>
  <si>
    <t>A_19747</t>
  </si>
  <si>
    <t>กุดขาคีม</t>
  </si>
  <si>
    <t>A_19748</t>
  </si>
  <si>
    <t>สร้างถ่อน้อย</t>
  </si>
  <si>
    <t>หัวตะพาน</t>
  </si>
  <si>
    <t>A_19749</t>
  </si>
  <si>
    <t>โคกกลาง</t>
  </si>
  <si>
    <t>โนนสะอาด</t>
  </si>
  <si>
    <t>A_19750</t>
  </si>
  <si>
    <t>บะยาว</t>
  </si>
  <si>
    <t>A_19751</t>
  </si>
  <si>
    <t>A_19752</t>
  </si>
  <si>
    <t>หมากหญ้า</t>
  </si>
  <si>
    <t>A_19753</t>
  </si>
  <si>
    <t>หนองนาคำ</t>
  </si>
  <si>
    <t>เมืองอุดรธานี</t>
  </si>
  <si>
    <t>A_19754</t>
  </si>
  <si>
    <t>ท่าสัก</t>
  </si>
  <si>
    <t>พิชัย</t>
  </si>
  <si>
    <t>A_19755</t>
  </si>
  <si>
    <t>หาดสองแคว</t>
  </si>
  <si>
    <t>ตรอน</t>
  </si>
  <si>
    <t>A_19756</t>
  </si>
  <si>
    <t>A_19757</t>
  </si>
  <si>
    <t>สว่างอารมณ์</t>
  </si>
  <si>
    <t>A_19758</t>
  </si>
  <si>
    <t>ก่อเอ้</t>
  </si>
  <si>
    <t>เขื่องใน</t>
  </si>
  <si>
    <t>A_19759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</si>
</sst>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6"/>
  <sheetViews>
    <sheetView tabSelected="1" topLeftCell="I1" zoomScaleNormal="100" workbookViewId="0">
      <selection activeCell="D54" sqref="D54"/>
    </sheetView>
  </sheetViews>
  <sheetFormatPr defaultColWidth="40.28515625" defaultRowHeight="18.75"/>
  <cols>
    <col min="1" max="1" width="16.85546875" style="24" customWidth="1"/>
    <col min="2" max="2" width="8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2.140625" style="25" bestFit="1" customWidth="1"/>
    <col min="10" max="10" width="13.85546875" style="25" bestFit="1" customWidth="1"/>
    <col min="11" max="11" width="10.14062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29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40.28515625" style="24"/>
  </cols>
  <sheetData>
    <row r="1" spans="1:20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142</v>
      </c>
      <c r="B4" s="33">
        <v>45693</v>
      </c>
      <c r="C4" s="35">
        <v>2.34</v>
      </c>
      <c r="D4" s="37">
        <v>16.52788</v>
      </c>
      <c r="E4" s="37">
        <v>99.305580000000006</v>
      </c>
      <c r="F4" s="37">
        <v>532607.39541500004</v>
      </c>
      <c r="G4" s="37">
        <v>1827352.7017699999</v>
      </c>
      <c r="H4" s="36" t="s">
        <v>48</v>
      </c>
      <c r="I4" s="36" t="s">
        <v>123</v>
      </c>
      <c r="J4" s="36" t="s">
        <v>122</v>
      </c>
      <c r="K4" s="36" t="s">
        <v>121</v>
      </c>
      <c r="L4" s="36" t="s">
        <v>50</v>
      </c>
      <c r="M4" s="36" t="s">
        <v>120</v>
      </c>
      <c r="N4" s="36" t="s">
        <v>51</v>
      </c>
      <c r="O4" s="36" t="s">
        <v>52</v>
      </c>
      <c r="P4" s="36" t="s">
        <v>119</v>
      </c>
      <c r="Q4" s="36" t="s">
        <v>119</v>
      </c>
      <c r="R4" s="36" t="s">
        <v>53</v>
      </c>
      <c r="S4" s="36" t="s">
        <v>54</v>
      </c>
      <c r="T4" s="34" t="str">
        <f t="shared" ref="T4:T43" si="0">HYPERLINK(CONCATENATE("http://maps.google.com/maps?q=",D4,",",E4))</f>
        <v>http://maps.google.com/maps?q=16.52788,99.30558</v>
      </c>
    </row>
    <row r="5" spans="1:20">
      <c r="A5" s="33" t="s">
        <v>143</v>
      </c>
      <c r="B5" s="33">
        <v>45693</v>
      </c>
      <c r="C5" s="35">
        <v>2.34</v>
      </c>
      <c r="D5" s="37">
        <v>16.530570000000001</v>
      </c>
      <c r="E5" s="37">
        <v>99.30592</v>
      </c>
      <c r="F5" s="37">
        <v>532643.22390999994</v>
      </c>
      <c r="G5" s="37">
        <v>1827650.3280799999</v>
      </c>
      <c r="H5" s="36" t="s">
        <v>48</v>
      </c>
      <c r="I5" s="36" t="s">
        <v>123</v>
      </c>
      <c r="J5" s="36" t="s">
        <v>122</v>
      </c>
      <c r="K5" s="36" t="s">
        <v>121</v>
      </c>
      <c r="L5" s="36" t="s">
        <v>50</v>
      </c>
      <c r="M5" s="36" t="s">
        <v>120</v>
      </c>
      <c r="N5" s="36" t="s">
        <v>51</v>
      </c>
      <c r="O5" s="36" t="s">
        <v>52</v>
      </c>
      <c r="P5" s="36" t="s">
        <v>119</v>
      </c>
      <c r="Q5" s="36" t="s">
        <v>119</v>
      </c>
      <c r="R5" s="36" t="s">
        <v>53</v>
      </c>
      <c r="S5" s="36" t="s">
        <v>54</v>
      </c>
      <c r="T5" s="34" t="str">
        <f t="shared" si="0"/>
        <v>http://maps.google.com/maps?q=16.53057,99.30592</v>
      </c>
    </row>
    <row r="6" spans="1:20">
      <c r="A6" s="33" t="s">
        <v>144</v>
      </c>
      <c r="B6" s="33">
        <v>45693</v>
      </c>
      <c r="C6" s="35">
        <v>2.34</v>
      </c>
      <c r="D6" s="37">
        <v>16.5364</v>
      </c>
      <c r="E6" s="37">
        <v>99.303340000000006</v>
      </c>
      <c r="F6" s="37">
        <v>532366.95091000001</v>
      </c>
      <c r="G6" s="37">
        <v>1828294.83378</v>
      </c>
      <c r="H6" s="36" t="s">
        <v>48</v>
      </c>
      <c r="I6" s="36" t="s">
        <v>123</v>
      </c>
      <c r="J6" s="36" t="s">
        <v>122</v>
      </c>
      <c r="K6" s="36" t="s">
        <v>121</v>
      </c>
      <c r="L6" s="36" t="s">
        <v>50</v>
      </c>
      <c r="M6" s="36" t="s">
        <v>120</v>
      </c>
      <c r="N6" s="36" t="s">
        <v>51</v>
      </c>
      <c r="O6" s="36" t="s">
        <v>52</v>
      </c>
      <c r="P6" s="36" t="s">
        <v>119</v>
      </c>
      <c r="Q6" s="36" t="s">
        <v>119</v>
      </c>
      <c r="R6" s="36" t="s">
        <v>53</v>
      </c>
      <c r="S6" s="36" t="s">
        <v>54</v>
      </c>
      <c r="T6" s="34" t="str">
        <f t="shared" si="0"/>
        <v>http://maps.google.com/maps?q=16.5364,99.30334</v>
      </c>
    </row>
    <row r="7" spans="1:20">
      <c r="A7" s="33" t="s">
        <v>145</v>
      </c>
      <c r="B7" s="33">
        <v>45693</v>
      </c>
      <c r="C7" s="35">
        <v>2.34</v>
      </c>
      <c r="D7" s="37">
        <v>16.54175</v>
      </c>
      <c r="E7" s="37">
        <v>99.303120000000007</v>
      </c>
      <c r="F7" s="37">
        <v>532342.58499899996</v>
      </c>
      <c r="G7" s="37">
        <v>1828886.62267</v>
      </c>
      <c r="H7" s="36" t="s">
        <v>48</v>
      </c>
      <c r="I7" s="36" t="s">
        <v>123</v>
      </c>
      <c r="J7" s="36" t="s">
        <v>122</v>
      </c>
      <c r="K7" s="36" t="s">
        <v>121</v>
      </c>
      <c r="L7" s="36" t="s">
        <v>50</v>
      </c>
      <c r="M7" s="36" t="s">
        <v>120</v>
      </c>
      <c r="N7" s="36" t="s">
        <v>51</v>
      </c>
      <c r="O7" s="36" t="s">
        <v>52</v>
      </c>
      <c r="P7" s="36" t="s">
        <v>119</v>
      </c>
      <c r="Q7" s="36" t="s">
        <v>119</v>
      </c>
      <c r="R7" s="36" t="s">
        <v>53</v>
      </c>
      <c r="S7" s="36" t="s">
        <v>54</v>
      </c>
      <c r="T7" s="34" t="str">
        <f t="shared" si="0"/>
        <v>http://maps.google.com/maps?q=16.54175,99.30312</v>
      </c>
    </row>
    <row r="8" spans="1:20">
      <c r="A8" s="33" t="s">
        <v>146</v>
      </c>
      <c r="B8" s="33">
        <v>45693</v>
      </c>
      <c r="C8" s="35">
        <v>2.34</v>
      </c>
      <c r="D8" s="37">
        <v>14.5169</v>
      </c>
      <c r="E8" s="37">
        <v>101.08327</v>
      </c>
      <c r="F8" s="37">
        <v>724505.54165300005</v>
      </c>
      <c r="G8" s="37">
        <v>1605917.5313899999</v>
      </c>
      <c r="H8" s="36" t="s">
        <v>48</v>
      </c>
      <c r="I8" s="36" t="s">
        <v>135</v>
      </c>
      <c r="J8" s="36" t="s">
        <v>132</v>
      </c>
      <c r="K8" s="36" t="s">
        <v>134</v>
      </c>
      <c r="L8" s="36" t="s">
        <v>133</v>
      </c>
      <c r="M8" s="36" t="s">
        <v>132</v>
      </c>
      <c r="N8" s="36" t="s">
        <v>76</v>
      </c>
      <c r="O8" s="36" t="s">
        <v>131</v>
      </c>
      <c r="P8" s="36" t="s">
        <v>130</v>
      </c>
      <c r="Q8" s="36" t="s">
        <v>130</v>
      </c>
      <c r="R8" s="36" t="s">
        <v>53</v>
      </c>
      <c r="S8" s="36" t="s">
        <v>54</v>
      </c>
      <c r="T8" s="34" t="str">
        <f t="shared" si="0"/>
        <v>http://maps.google.com/maps?q=14.5169,101.08327</v>
      </c>
    </row>
    <row r="9" spans="1:20">
      <c r="A9" s="33" t="s">
        <v>147</v>
      </c>
      <c r="B9" s="33">
        <v>45693</v>
      </c>
      <c r="C9" s="35">
        <v>2.34</v>
      </c>
      <c r="D9" s="37">
        <v>14.51994</v>
      </c>
      <c r="E9" s="37">
        <v>101.08489</v>
      </c>
      <c r="F9" s="37">
        <v>724677.12002599996</v>
      </c>
      <c r="G9" s="37">
        <v>1606255.54403</v>
      </c>
      <c r="H9" s="36" t="s">
        <v>48</v>
      </c>
      <c r="I9" s="36" t="s">
        <v>135</v>
      </c>
      <c r="J9" s="36" t="s">
        <v>132</v>
      </c>
      <c r="K9" s="36" t="s">
        <v>134</v>
      </c>
      <c r="L9" s="36" t="s">
        <v>133</v>
      </c>
      <c r="M9" s="36" t="s">
        <v>132</v>
      </c>
      <c r="N9" s="36" t="s">
        <v>76</v>
      </c>
      <c r="O9" s="36" t="s">
        <v>131</v>
      </c>
      <c r="P9" s="36" t="s">
        <v>130</v>
      </c>
      <c r="Q9" s="36" t="s">
        <v>130</v>
      </c>
      <c r="R9" s="36" t="s">
        <v>53</v>
      </c>
      <c r="S9" s="36" t="s">
        <v>54</v>
      </c>
      <c r="T9" s="34" t="str">
        <f t="shared" si="0"/>
        <v>http://maps.google.com/maps?q=14.51994,101.08489</v>
      </c>
    </row>
    <row r="10" spans="1:20">
      <c r="A10" s="33" t="s">
        <v>148</v>
      </c>
      <c r="B10" s="33">
        <v>45693</v>
      </c>
      <c r="C10" s="35">
        <v>2.34</v>
      </c>
      <c r="D10" s="37">
        <v>14.52266</v>
      </c>
      <c r="E10" s="37">
        <v>101.08516</v>
      </c>
      <c r="F10" s="37">
        <v>724703.47977800004</v>
      </c>
      <c r="G10" s="37">
        <v>1606556.8167600001</v>
      </c>
      <c r="H10" s="36" t="s">
        <v>48</v>
      </c>
      <c r="I10" s="36" t="s">
        <v>135</v>
      </c>
      <c r="J10" s="36" t="s">
        <v>132</v>
      </c>
      <c r="K10" s="36" t="s">
        <v>134</v>
      </c>
      <c r="L10" s="36" t="s">
        <v>133</v>
      </c>
      <c r="M10" s="36" t="s">
        <v>132</v>
      </c>
      <c r="N10" s="36" t="s">
        <v>76</v>
      </c>
      <c r="O10" s="36" t="s">
        <v>131</v>
      </c>
      <c r="P10" s="36" t="s">
        <v>130</v>
      </c>
      <c r="Q10" s="36" t="s">
        <v>130</v>
      </c>
      <c r="R10" s="36" t="s">
        <v>53</v>
      </c>
      <c r="S10" s="36" t="s">
        <v>54</v>
      </c>
      <c r="T10" s="34" t="str">
        <f t="shared" si="0"/>
        <v>http://maps.google.com/maps?q=14.52266,101.08516</v>
      </c>
    </row>
    <row r="11" spans="1:20">
      <c r="A11" s="33" t="s">
        <v>149</v>
      </c>
      <c r="B11" s="33">
        <v>45693</v>
      </c>
      <c r="C11" s="35">
        <v>2.34</v>
      </c>
      <c r="D11" s="37">
        <v>17.901070000000001</v>
      </c>
      <c r="E11" s="37">
        <v>100.77551</v>
      </c>
      <c r="F11" s="37">
        <v>688089.25584500004</v>
      </c>
      <c r="G11" s="37">
        <v>1980136.3528199999</v>
      </c>
      <c r="H11" s="36" t="s">
        <v>48</v>
      </c>
      <c r="I11" s="36" t="s">
        <v>85</v>
      </c>
      <c r="J11" s="36" t="s">
        <v>57</v>
      </c>
      <c r="K11" s="36" t="s">
        <v>56</v>
      </c>
      <c r="L11" s="36" t="s">
        <v>50</v>
      </c>
      <c r="M11" s="36" t="s">
        <v>84</v>
      </c>
      <c r="N11" s="36" t="s">
        <v>51</v>
      </c>
      <c r="O11" s="36" t="s">
        <v>52</v>
      </c>
      <c r="P11" s="36" t="s">
        <v>81</v>
      </c>
      <c r="Q11" s="36" t="s">
        <v>81</v>
      </c>
      <c r="R11" s="36" t="s">
        <v>53</v>
      </c>
      <c r="S11" s="36" t="s">
        <v>54</v>
      </c>
      <c r="T11" s="34" t="str">
        <f t="shared" si="0"/>
        <v>http://maps.google.com/maps?q=17.90107,100.77551</v>
      </c>
    </row>
    <row r="12" spans="1:20">
      <c r="A12" s="33" t="s">
        <v>150</v>
      </c>
      <c r="B12" s="33">
        <v>45693</v>
      </c>
      <c r="C12" s="35">
        <v>2.34</v>
      </c>
      <c r="D12" s="37">
        <v>16.331050000000001</v>
      </c>
      <c r="E12" s="37">
        <v>99.204849999999993</v>
      </c>
      <c r="F12" s="37">
        <v>521880.81153100001</v>
      </c>
      <c r="G12" s="37">
        <v>1805565.84684</v>
      </c>
      <c r="H12" s="36" t="s">
        <v>48</v>
      </c>
      <c r="I12" s="36" t="s">
        <v>127</v>
      </c>
      <c r="J12" s="36" t="s">
        <v>126</v>
      </c>
      <c r="K12" s="36" t="s">
        <v>121</v>
      </c>
      <c r="L12" s="36" t="s">
        <v>50</v>
      </c>
      <c r="M12" s="36" t="s">
        <v>125</v>
      </c>
      <c r="N12" s="36" t="s">
        <v>69</v>
      </c>
      <c r="O12" s="36" t="s">
        <v>124</v>
      </c>
      <c r="P12" s="36" t="s">
        <v>119</v>
      </c>
      <c r="Q12" s="36" t="s">
        <v>119</v>
      </c>
      <c r="R12" s="36" t="s">
        <v>53</v>
      </c>
      <c r="S12" s="36" t="s">
        <v>54</v>
      </c>
      <c r="T12" s="34" t="str">
        <f t="shared" si="0"/>
        <v>http://maps.google.com/maps?q=16.33105,99.20485</v>
      </c>
    </row>
    <row r="13" spans="1:20">
      <c r="A13" s="33" t="s">
        <v>151</v>
      </c>
      <c r="B13" s="33">
        <v>45693</v>
      </c>
      <c r="C13" s="35">
        <v>2.34</v>
      </c>
      <c r="D13" s="37">
        <v>16.333690000000001</v>
      </c>
      <c r="E13" s="37">
        <v>99.207310000000007</v>
      </c>
      <c r="F13" s="37">
        <v>522143.27736100001</v>
      </c>
      <c r="G13" s="37">
        <v>1805858.1454</v>
      </c>
      <c r="H13" s="36" t="s">
        <v>48</v>
      </c>
      <c r="I13" s="36" t="s">
        <v>127</v>
      </c>
      <c r="J13" s="36" t="s">
        <v>126</v>
      </c>
      <c r="K13" s="36" t="s">
        <v>121</v>
      </c>
      <c r="L13" s="36" t="s">
        <v>50</v>
      </c>
      <c r="M13" s="36" t="s">
        <v>125</v>
      </c>
      <c r="N13" s="36" t="s">
        <v>69</v>
      </c>
      <c r="O13" s="36" t="s">
        <v>124</v>
      </c>
      <c r="P13" s="36" t="s">
        <v>119</v>
      </c>
      <c r="Q13" s="36" t="s">
        <v>119</v>
      </c>
      <c r="R13" s="36" t="s">
        <v>53</v>
      </c>
      <c r="S13" s="36" t="s">
        <v>54</v>
      </c>
      <c r="T13" s="34" t="str">
        <f t="shared" si="0"/>
        <v>http://maps.google.com/maps?q=16.33369,99.20731</v>
      </c>
    </row>
    <row r="14" spans="1:20">
      <c r="A14" s="33" t="s">
        <v>152</v>
      </c>
      <c r="B14" s="33">
        <v>45693</v>
      </c>
      <c r="C14" s="35">
        <v>2.34</v>
      </c>
      <c r="D14" s="37">
        <v>16.334320000000002</v>
      </c>
      <c r="E14" s="37">
        <v>99.204210000000003</v>
      </c>
      <c r="F14" s="37">
        <v>521812.08788800001</v>
      </c>
      <c r="G14" s="37">
        <v>1805927.5006299999</v>
      </c>
      <c r="H14" s="36" t="s">
        <v>48</v>
      </c>
      <c r="I14" s="36" t="s">
        <v>127</v>
      </c>
      <c r="J14" s="36" t="s">
        <v>126</v>
      </c>
      <c r="K14" s="36" t="s">
        <v>121</v>
      </c>
      <c r="L14" s="36" t="s">
        <v>50</v>
      </c>
      <c r="M14" s="36" t="s">
        <v>125</v>
      </c>
      <c r="N14" s="36" t="s">
        <v>69</v>
      </c>
      <c r="O14" s="36" t="s">
        <v>124</v>
      </c>
      <c r="P14" s="36" t="s">
        <v>119</v>
      </c>
      <c r="Q14" s="36" t="s">
        <v>119</v>
      </c>
      <c r="R14" s="36" t="s">
        <v>53</v>
      </c>
      <c r="S14" s="36" t="s">
        <v>54</v>
      </c>
      <c r="T14" s="34" t="str">
        <f t="shared" si="0"/>
        <v>http://maps.google.com/maps?q=16.33432,99.20421</v>
      </c>
    </row>
    <row r="15" spans="1:20">
      <c r="A15" s="33" t="s">
        <v>153</v>
      </c>
      <c r="B15" s="33">
        <v>45693</v>
      </c>
      <c r="C15" s="35">
        <v>2.34</v>
      </c>
      <c r="D15" s="37">
        <v>18.100280000000001</v>
      </c>
      <c r="E15" s="37">
        <v>100.24059</v>
      </c>
      <c r="F15" s="37">
        <v>631266.00829999999</v>
      </c>
      <c r="G15" s="37">
        <v>2001721.7505999999</v>
      </c>
      <c r="H15" s="36" t="s">
        <v>48</v>
      </c>
      <c r="I15" s="36" t="s">
        <v>80</v>
      </c>
      <c r="J15" s="36" t="s">
        <v>79</v>
      </c>
      <c r="K15" s="36" t="s">
        <v>78</v>
      </c>
      <c r="L15" s="36" t="s">
        <v>50</v>
      </c>
      <c r="M15" s="36" t="s">
        <v>77</v>
      </c>
      <c r="N15" s="36" t="s">
        <v>76</v>
      </c>
      <c r="O15" s="36" t="s">
        <v>52</v>
      </c>
      <c r="P15" s="36" t="s">
        <v>68</v>
      </c>
      <c r="Q15" s="36" t="s">
        <v>68</v>
      </c>
      <c r="R15" s="36" t="s">
        <v>53</v>
      </c>
      <c r="S15" s="36" t="s">
        <v>54</v>
      </c>
      <c r="T15" s="34" t="str">
        <f t="shared" si="0"/>
        <v>http://maps.google.com/maps?q=18.10028,100.24059</v>
      </c>
    </row>
    <row r="16" spans="1:20">
      <c r="A16" s="33" t="s">
        <v>154</v>
      </c>
      <c r="B16" s="33">
        <v>45693</v>
      </c>
      <c r="C16" s="35">
        <v>2.34</v>
      </c>
      <c r="D16" s="37">
        <v>17.82742</v>
      </c>
      <c r="E16" s="37">
        <v>99.211280000000002</v>
      </c>
      <c r="F16" s="37">
        <v>522388.352273</v>
      </c>
      <c r="G16" s="37">
        <v>1971104.7681</v>
      </c>
      <c r="H16" s="36" t="s">
        <v>48</v>
      </c>
      <c r="I16" s="36" t="s">
        <v>91</v>
      </c>
      <c r="J16" s="36" t="s">
        <v>90</v>
      </c>
      <c r="K16" s="36" t="s">
        <v>89</v>
      </c>
      <c r="L16" s="36" t="s">
        <v>50</v>
      </c>
      <c r="M16" s="36" t="s">
        <v>88</v>
      </c>
      <c r="N16" s="36" t="s">
        <v>69</v>
      </c>
      <c r="O16" s="36" t="s">
        <v>87</v>
      </c>
      <c r="P16" s="36" t="s">
        <v>86</v>
      </c>
      <c r="Q16" s="36" t="s">
        <v>86</v>
      </c>
      <c r="R16" s="36" t="s">
        <v>53</v>
      </c>
      <c r="S16" s="36" t="s">
        <v>54</v>
      </c>
      <c r="T16" s="34" t="str">
        <f t="shared" si="0"/>
        <v>http://maps.google.com/maps?q=17.82742,99.21128</v>
      </c>
    </row>
    <row r="17" spans="1:20">
      <c r="A17" s="33" t="s">
        <v>155</v>
      </c>
      <c r="B17" s="33">
        <v>45693</v>
      </c>
      <c r="C17" s="35">
        <v>2.34</v>
      </c>
      <c r="D17" s="37">
        <v>19.26688</v>
      </c>
      <c r="E17" s="37">
        <v>100.42646999999999</v>
      </c>
      <c r="F17" s="37">
        <v>649907.03513099998</v>
      </c>
      <c r="G17" s="37">
        <v>2130973.4024299998</v>
      </c>
      <c r="H17" s="36" t="s">
        <v>48</v>
      </c>
      <c r="I17" s="36" t="s">
        <v>67</v>
      </c>
      <c r="J17" s="36" t="s">
        <v>66</v>
      </c>
      <c r="K17" s="36" t="s">
        <v>65</v>
      </c>
      <c r="L17" s="36" t="s">
        <v>50</v>
      </c>
      <c r="M17" s="36" t="s">
        <v>64</v>
      </c>
      <c r="N17" s="36" t="s">
        <v>51</v>
      </c>
      <c r="O17" s="36" t="s">
        <v>63</v>
      </c>
      <c r="P17" s="36" t="s">
        <v>62</v>
      </c>
      <c r="Q17" s="36" t="s">
        <v>62</v>
      </c>
      <c r="R17" s="36" t="s">
        <v>53</v>
      </c>
      <c r="S17" s="36" t="s">
        <v>54</v>
      </c>
      <c r="T17" s="34" t="str">
        <f t="shared" si="0"/>
        <v>http://maps.google.com/maps?q=19.26688,100.42647</v>
      </c>
    </row>
    <row r="18" spans="1:20">
      <c r="A18" s="33" t="s">
        <v>156</v>
      </c>
      <c r="B18" s="33">
        <v>45693</v>
      </c>
      <c r="C18" s="35">
        <v>2.34</v>
      </c>
      <c r="D18" s="37">
        <v>16.96893</v>
      </c>
      <c r="E18" s="37">
        <v>98.901989999999998</v>
      </c>
      <c r="F18" s="37">
        <v>489565.77666799998</v>
      </c>
      <c r="G18" s="37">
        <v>1876120.5271000001</v>
      </c>
      <c r="H18" s="36" t="s">
        <v>48</v>
      </c>
      <c r="I18" s="36" t="s">
        <v>105</v>
      </c>
      <c r="J18" s="36" t="s">
        <v>104</v>
      </c>
      <c r="K18" s="36" t="s">
        <v>49</v>
      </c>
      <c r="L18" s="36" t="s">
        <v>50</v>
      </c>
      <c r="M18" s="36" t="s">
        <v>99</v>
      </c>
      <c r="N18" s="36" t="s">
        <v>98</v>
      </c>
      <c r="O18" s="36" t="s">
        <v>52</v>
      </c>
      <c r="P18" s="36" t="s">
        <v>95</v>
      </c>
      <c r="Q18" s="36" t="s">
        <v>95</v>
      </c>
      <c r="R18" s="36" t="s">
        <v>53</v>
      </c>
      <c r="S18" s="36" t="s">
        <v>54</v>
      </c>
      <c r="T18" s="34" t="str">
        <f t="shared" si="0"/>
        <v>http://maps.google.com/maps?q=16.96893,98.90199</v>
      </c>
    </row>
    <row r="19" spans="1:20">
      <c r="A19" s="33" t="s">
        <v>157</v>
      </c>
      <c r="B19" s="33">
        <v>45693</v>
      </c>
      <c r="C19" s="35">
        <v>2.34</v>
      </c>
      <c r="D19" s="37">
        <v>16.97063</v>
      </c>
      <c r="E19" s="37">
        <v>98.918970000000002</v>
      </c>
      <c r="F19" s="37">
        <v>491373.55984599999</v>
      </c>
      <c r="G19" s="37">
        <v>1876307.7648700001</v>
      </c>
      <c r="H19" s="36" t="s">
        <v>48</v>
      </c>
      <c r="I19" s="36" t="s">
        <v>103</v>
      </c>
      <c r="J19" s="36" t="s">
        <v>102</v>
      </c>
      <c r="K19" s="36" t="s">
        <v>49</v>
      </c>
      <c r="L19" s="36" t="s">
        <v>50</v>
      </c>
      <c r="M19" s="36" t="s">
        <v>99</v>
      </c>
      <c r="N19" s="36" t="s">
        <v>98</v>
      </c>
      <c r="O19" s="36" t="s">
        <v>52</v>
      </c>
      <c r="P19" s="36" t="s">
        <v>95</v>
      </c>
      <c r="Q19" s="36" t="s">
        <v>95</v>
      </c>
      <c r="R19" s="36" t="s">
        <v>53</v>
      </c>
      <c r="S19" s="36" t="s">
        <v>54</v>
      </c>
      <c r="T19" s="34" t="str">
        <f t="shared" si="0"/>
        <v>http://maps.google.com/maps?q=16.97063,98.91897</v>
      </c>
    </row>
    <row r="20" spans="1:20">
      <c r="A20" s="33" t="s">
        <v>158</v>
      </c>
      <c r="B20" s="33">
        <v>45693</v>
      </c>
      <c r="C20" s="35">
        <v>2.34</v>
      </c>
      <c r="D20" s="37">
        <v>17.036090000000002</v>
      </c>
      <c r="E20" s="37">
        <v>98.92456</v>
      </c>
      <c r="F20" s="37">
        <v>491971.45882699999</v>
      </c>
      <c r="G20" s="37">
        <v>1883549.0471099999</v>
      </c>
      <c r="H20" s="36" t="s">
        <v>48</v>
      </c>
      <c r="I20" s="36" t="s">
        <v>101</v>
      </c>
      <c r="J20" s="36" t="s">
        <v>100</v>
      </c>
      <c r="K20" s="36" t="s">
        <v>49</v>
      </c>
      <c r="L20" s="36" t="s">
        <v>50</v>
      </c>
      <c r="M20" s="36" t="s">
        <v>99</v>
      </c>
      <c r="N20" s="36" t="s">
        <v>98</v>
      </c>
      <c r="O20" s="36" t="s">
        <v>52</v>
      </c>
      <c r="P20" s="36" t="s">
        <v>95</v>
      </c>
      <c r="Q20" s="36" t="s">
        <v>95</v>
      </c>
      <c r="R20" s="36" t="s">
        <v>53</v>
      </c>
      <c r="S20" s="36" t="s">
        <v>54</v>
      </c>
      <c r="T20" s="34" t="str">
        <f t="shared" si="0"/>
        <v>http://maps.google.com/maps?q=17.03609,98.92456</v>
      </c>
    </row>
    <row r="21" spans="1:20">
      <c r="A21" s="33" t="s">
        <v>159</v>
      </c>
      <c r="B21" s="33">
        <v>45693</v>
      </c>
      <c r="C21" s="35">
        <v>2.34</v>
      </c>
      <c r="D21" s="37">
        <v>17.037269999999999</v>
      </c>
      <c r="E21" s="37">
        <v>98.918530000000004</v>
      </c>
      <c r="F21" s="37">
        <v>491329.78296600003</v>
      </c>
      <c r="G21" s="37">
        <v>1883679.84262</v>
      </c>
      <c r="H21" s="36" t="s">
        <v>48</v>
      </c>
      <c r="I21" s="36" t="s">
        <v>101</v>
      </c>
      <c r="J21" s="36" t="s">
        <v>100</v>
      </c>
      <c r="K21" s="36" t="s">
        <v>49</v>
      </c>
      <c r="L21" s="36" t="s">
        <v>50</v>
      </c>
      <c r="M21" s="36" t="s">
        <v>99</v>
      </c>
      <c r="N21" s="36" t="s">
        <v>98</v>
      </c>
      <c r="O21" s="36" t="s">
        <v>52</v>
      </c>
      <c r="P21" s="36" t="s">
        <v>95</v>
      </c>
      <c r="Q21" s="36" t="s">
        <v>95</v>
      </c>
      <c r="R21" s="36" t="s">
        <v>53</v>
      </c>
      <c r="S21" s="36" t="s">
        <v>54</v>
      </c>
      <c r="T21" s="34" t="str">
        <f t="shared" si="0"/>
        <v>http://maps.google.com/maps?q=17.03727,98.91853</v>
      </c>
    </row>
    <row r="22" spans="1:20">
      <c r="A22" s="33" t="s">
        <v>160</v>
      </c>
      <c r="B22" s="33">
        <v>45693</v>
      </c>
      <c r="C22" s="35">
        <v>2.34</v>
      </c>
      <c r="D22" s="37">
        <v>17.03839</v>
      </c>
      <c r="E22" s="37">
        <v>98.919880000000006</v>
      </c>
      <c r="F22" s="37">
        <v>491473.50378700002</v>
      </c>
      <c r="G22" s="37">
        <v>1883803.6838100001</v>
      </c>
      <c r="H22" s="36" t="s">
        <v>48</v>
      </c>
      <c r="I22" s="36" t="s">
        <v>101</v>
      </c>
      <c r="J22" s="36" t="s">
        <v>100</v>
      </c>
      <c r="K22" s="36" t="s">
        <v>49</v>
      </c>
      <c r="L22" s="36" t="s">
        <v>50</v>
      </c>
      <c r="M22" s="36" t="s">
        <v>99</v>
      </c>
      <c r="N22" s="36" t="s">
        <v>98</v>
      </c>
      <c r="O22" s="36" t="s">
        <v>52</v>
      </c>
      <c r="P22" s="36" t="s">
        <v>95</v>
      </c>
      <c r="Q22" s="36" t="s">
        <v>95</v>
      </c>
      <c r="R22" s="36" t="s">
        <v>53</v>
      </c>
      <c r="S22" s="36" t="s">
        <v>54</v>
      </c>
      <c r="T22" s="34" t="str">
        <f t="shared" si="0"/>
        <v>http://maps.google.com/maps?q=17.03839,98.91988</v>
      </c>
    </row>
    <row r="23" spans="1:20">
      <c r="A23" s="33" t="s">
        <v>161</v>
      </c>
      <c r="B23" s="33">
        <v>45693</v>
      </c>
      <c r="C23" s="35">
        <v>2.34</v>
      </c>
      <c r="D23" s="37">
        <v>17.039680000000001</v>
      </c>
      <c r="E23" s="37">
        <v>98.913510000000002</v>
      </c>
      <c r="F23" s="37">
        <v>490795.66109399998</v>
      </c>
      <c r="G23" s="37">
        <v>1883946.6795399999</v>
      </c>
      <c r="H23" s="36" t="s">
        <v>48</v>
      </c>
      <c r="I23" s="36" t="s">
        <v>101</v>
      </c>
      <c r="J23" s="36" t="s">
        <v>100</v>
      </c>
      <c r="K23" s="36" t="s">
        <v>49</v>
      </c>
      <c r="L23" s="36" t="s">
        <v>50</v>
      </c>
      <c r="M23" s="36" t="s">
        <v>99</v>
      </c>
      <c r="N23" s="36" t="s">
        <v>98</v>
      </c>
      <c r="O23" s="36" t="s">
        <v>52</v>
      </c>
      <c r="P23" s="36" t="s">
        <v>95</v>
      </c>
      <c r="Q23" s="36" t="s">
        <v>95</v>
      </c>
      <c r="R23" s="36" t="s">
        <v>53</v>
      </c>
      <c r="S23" s="36" t="s">
        <v>54</v>
      </c>
      <c r="T23" s="34" t="str">
        <f t="shared" si="0"/>
        <v>http://maps.google.com/maps?q=17.03968,98.91351</v>
      </c>
    </row>
    <row r="24" spans="1:20">
      <c r="A24" s="33" t="s">
        <v>162</v>
      </c>
      <c r="B24" s="33">
        <v>45693</v>
      </c>
      <c r="C24" s="35">
        <v>2.34</v>
      </c>
      <c r="D24" s="37">
        <v>17.600770000000001</v>
      </c>
      <c r="E24" s="37">
        <v>100.60496000000001</v>
      </c>
      <c r="F24" s="37">
        <v>670301.81946999999</v>
      </c>
      <c r="G24" s="37">
        <v>1946738.57638</v>
      </c>
      <c r="H24" s="36" t="s">
        <v>48</v>
      </c>
      <c r="I24" s="36" t="s">
        <v>94</v>
      </c>
      <c r="J24" s="36" t="s">
        <v>82</v>
      </c>
      <c r="K24" s="36" t="s">
        <v>56</v>
      </c>
      <c r="L24" s="36" t="s">
        <v>50</v>
      </c>
      <c r="M24" s="36" t="s">
        <v>93</v>
      </c>
      <c r="N24" s="36" t="s">
        <v>69</v>
      </c>
      <c r="O24" s="36" t="s">
        <v>92</v>
      </c>
      <c r="P24" s="36" t="s">
        <v>81</v>
      </c>
      <c r="Q24" s="36" t="s">
        <v>81</v>
      </c>
      <c r="R24" s="36" t="s">
        <v>53</v>
      </c>
      <c r="S24" s="36" t="s">
        <v>54</v>
      </c>
      <c r="T24" s="34" t="str">
        <f t="shared" si="0"/>
        <v>http://maps.google.com/maps?q=17.60077,100.60496</v>
      </c>
    </row>
    <row r="25" spans="1:20">
      <c r="A25" s="33" t="s">
        <v>163</v>
      </c>
      <c r="B25" s="33">
        <v>45693</v>
      </c>
      <c r="C25" s="35">
        <v>2.34</v>
      </c>
      <c r="D25" s="37">
        <v>17.615870000000001</v>
      </c>
      <c r="E25" s="37">
        <v>100.56003</v>
      </c>
      <c r="F25" s="37">
        <v>665519.56024799997</v>
      </c>
      <c r="G25" s="37">
        <v>1948369.7888799999</v>
      </c>
      <c r="H25" s="36" t="s">
        <v>48</v>
      </c>
      <c r="I25" s="36" t="s">
        <v>94</v>
      </c>
      <c r="J25" s="36" t="s">
        <v>82</v>
      </c>
      <c r="K25" s="36" t="s">
        <v>56</v>
      </c>
      <c r="L25" s="36" t="s">
        <v>50</v>
      </c>
      <c r="M25" s="36" t="s">
        <v>93</v>
      </c>
      <c r="N25" s="36" t="s">
        <v>69</v>
      </c>
      <c r="O25" s="36" t="s">
        <v>92</v>
      </c>
      <c r="P25" s="36" t="s">
        <v>81</v>
      </c>
      <c r="Q25" s="36" t="s">
        <v>81</v>
      </c>
      <c r="R25" s="36" t="s">
        <v>53</v>
      </c>
      <c r="S25" s="36" t="s">
        <v>54</v>
      </c>
      <c r="T25" s="34" t="str">
        <f t="shared" si="0"/>
        <v>http://maps.google.com/maps?q=17.61587,100.56003</v>
      </c>
    </row>
    <row r="26" spans="1:20">
      <c r="A26" s="33" t="s">
        <v>164</v>
      </c>
      <c r="B26" s="33">
        <v>45693</v>
      </c>
      <c r="C26" s="35">
        <v>2.34</v>
      </c>
      <c r="D26" s="37">
        <v>17.247209999999999</v>
      </c>
      <c r="E26" s="37">
        <v>99.371089999999995</v>
      </c>
      <c r="F26" s="37">
        <v>539448.09770499996</v>
      </c>
      <c r="G26" s="37">
        <v>1906940.8490500001</v>
      </c>
      <c r="H26" s="36" t="s">
        <v>48</v>
      </c>
      <c r="I26" s="36" t="s">
        <v>97</v>
      </c>
      <c r="J26" s="36" t="s">
        <v>90</v>
      </c>
      <c r="K26" s="36" t="s">
        <v>89</v>
      </c>
      <c r="L26" s="36" t="s">
        <v>50</v>
      </c>
      <c r="M26" s="36" t="s">
        <v>96</v>
      </c>
      <c r="N26" s="36" t="s">
        <v>51</v>
      </c>
      <c r="O26" s="36" t="s">
        <v>52</v>
      </c>
      <c r="P26" s="36" t="s">
        <v>95</v>
      </c>
      <c r="Q26" s="36" t="s">
        <v>95</v>
      </c>
      <c r="R26" s="36" t="s">
        <v>53</v>
      </c>
      <c r="S26" s="36" t="s">
        <v>54</v>
      </c>
      <c r="T26" s="34" t="str">
        <f t="shared" si="0"/>
        <v>http://maps.google.com/maps?q=17.24721,99.37109</v>
      </c>
    </row>
    <row r="27" spans="1:20">
      <c r="A27" s="33" t="s">
        <v>165</v>
      </c>
      <c r="B27" s="33">
        <v>45693</v>
      </c>
      <c r="C27" s="35">
        <v>2.34</v>
      </c>
      <c r="D27" s="37">
        <v>17.2517</v>
      </c>
      <c r="E27" s="37">
        <v>99.374920000000003</v>
      </c>
      <c r="F27" s="37">
        <v>539854.28034699999</v>
      </c>
      <c r="G27" s="37">
        <v>1907438.3622000001</v>
      </c>
      <c r="H27" s="36" t="s">
        <v>48</v>
      </c>
      <c r="I27" s="36" t="s">
        <v>97</v>
      </c>
      <c r="J27" s="36" t="s">
        <v>90</v>
      </c>
      <c r="K27" s="36" t="s">
        <v>89</v>
      </c>
      <c r="L27" s="36" t="s">
        <v>50</v>
      </c>
      <c r="M27" s="36" t="s">
        <v>96</v>
      </c>
      <c r="N27" s="36" t="s">
        <v>51</v>
      </c>
      <c r="O27" s="36" t="s">
        <v>52</v>
      </c>
      <c r="P27" s="36" t="s">
        <v>95</v>
      </c>
      <c r="Q27" s="36" t="s">
        <v>95</v>
      </c>
      <c r="R27" s="36" t="s">
        <v>53</v>
      </c>
      <c r="S27" s="36" t="s">
        <v>54</v>
      </c>
      <c r="T27" s="34" t="str">
        <f t="shared" si="0"/>
        <v>http://maps.google.com/maps?q=17.2517,99.37492</v>
      </c>
    </row>
    <row r="28" spans="1:20">
      <c r="A28" s="33" t="s">
        <v>166</v>
      </c>
      <c r="B28" s="33">
        <v>45693</v>
      </c>
      <c r="C28" s="35">
        <v>2.34</v>
      </c>
      <c r="D28" s="37">
        <v>17.252310000000001</v>
      </c>
      <c r="E28" s="37">
        <v>99.371849999999995</v>
      </c>
      <c r="F28" s="37">
        <v>539527.80330799997</v>
      </c>
      <c r="G28" s="37">
        <v>1907505.2155599999</v>
      </c>
      <c r="H28" s="36" t="s">
        <v>48</v>
      </c>
      <c r="I28" s="36" t="s">
        <v>97</v>
      </c>
      <c r="J28" s="36" t="s">
        <v>90</v>
      </c>
      <c r="K28" s="36" t="s">
        <v>89</v>
      </c>
      <c r="L28" s="36" t="s">
        <v>50</v>
      </c>
      <c r="M28" s="36" t="s">
        <v>96</v>
      </c>
      <c r="N28" s="36" t="s">
        <v>51</v>
      </c>
      <c r="O28" s="36" t="s">
        <v>52</v>
      </c>
      <c r="P28" s="36" t="s">
        <v>95</v>
      </c>
      <c r="Q28" s="36" t="s">
        <v>95</v>
      </c>
      <c r="R28" s="36" t="s">
        <v>53</v>
      </c>
      <c r="S28" s="36" t="s">
        <v>54</v>
      </c>
      <c r="T28" s="34" t="str">
        <f t="shared" si="0"/>
        <v>http://maps.google.com/maps?q=17.25231,99.37185</v>
      </c>
    </row>
    <row r="29" spans="1:20">
      <c r="A29" s="33" t="s">
        <v>167</v>
      </c>
      <c r="B29" s="33">
        <v>45693</v>
      </c>
      <c r="C29" s="35">
        <v>2.34</v>
      </c>
      <c r="D29" s="37">
        <v>17.96</v>
      </c>
      <c r="E29" s="37">
        <v>100.90291000000001</v>
      </c>
      <c r="F29" s="37">
        <v>701522.617478</v>
      </c>
      <c r="G29" s="37">
        <v>1986792.27666</v>
      </c>
      <c r="H29" s="36" t="s">
        <v>48</v>
      </c>
      <c r="I29" s="36" t="s">
        <v>83</v>
      </c>
      <c r="J29" s="36" t="s">
        <v>57</v>
      </c>
      <c r="K29" s="36" t="s">
        <v>56</v>
      </c>
      <c r="L29" s="36" t="s">
        <v>50</v>
      </c>
      <c r="M29" s="36" t="s">
        <v>82</v>
      </c>
      <c r="N29" s="36" t="s">
        <v>51</v>
      </c>
      <c r="O29" s="36" t="s">
        <v>52</v>
      </c>
      <c r="P29" s="36" t="s">
        <v>81</v>
      </c>
      <c r="Q29" s="36" t="s">
        <v>81</v>
      </c>
      <c r="R29" s="36" t="s">
        <v>53</v>
      </c>
      <c r="S29" s="36" t="s">
        <v>54</v>
      </c>
      <c r="T29" s="34" t="str">
        <f t="shared" si="0"/>
        <v>http://maps.google.com/maps?q=17.96,100.90291</v>
      </c>
    </row>
    <row r="30" spans="1:20">
      <c r="A30" s="33" t="s">
        <v>168</v>
      </c>
      <c r="B30" s="33">
        <v>45693</v>
      </c>
      <c r="C30" s="35">
        <v>2.34</v>
      </c>
      <c r="D30" s="37">
        <v>16.824200000000001</v>
      </c>
      <c r="E30" s="37">
        <v>101.42295</v>
      </c>
      <c r="F30" s="37">
        <v>758210.38798799994</v>
      </c>
      <c r="G30" s="37">
        <v>1861688.2290000001</v>
      </c>
      <c r="H30" s="36" t="s">
        <v>48</v>
      </c>
      <c r="I30" s="36" t="s">
        <v>109</v>
      </c>
      <c r="J30" s="36" t="s">
        <v>108</v>
      </c>
      <c r="K30" s="36" t="s">
        <v>107</v>
      </c>
      <c r="L30" s="36" t="s">
        <v>50</v>
      </c>
      <c r="M30" s="36" t="s">
        <v>106</v>
      </c>
      <c r="N30" s="36" t="s">
        <v>69</v>
      </c>
      <c r="O30" s="36" t="s">
        <v>52</v>
      </c>
      <c r="P30" s="36" t="s">
        <v>81</v>
      </c>
      <c r="Q30" s="36" t="s">
        <v>81</v>
      </c>
      <c r="R30" s="36" t="s">
        <v>53</v>
      </c>
      <c r="S30" s="36" t="s">
        <v>54</v>
      </c>
      <c r="T30" s="34" t="str">
        <f t="shared" si="0"/>
        <v>http://maps.google.com/maps?q=16.8242,101.42295</v>
      </c>
    </row>
    <row r="31" spans="1:20">
      <c r="A31" s="33" t="s">
        <v>169</v>
      </c>
      <c r="B31" s="33">
        <v>45693</v>
      </c>
      <c r="C31" s="35">
        <v>2.34</v>
      </c>
      <c r="D31" s="37">
        <v>16.825009999999999</v>
      </c>
      <c r="E31" s="37">
        <v>101.42339</v>
      </c>
      <c r="F31" s="37">
        <v>758256.203155</v>
      </c>
      <c r="G31" s="37">
        <v>1861778.4755299999</v>
      </c>
      <c r="H31" s="36" t="s">
        <v>48</v>
      </c>
      <c r="I31" s="36" t="s">
        <v>109</v>
      </c>
      <c r="J31" s="36" t="s">
        <v>108</v>
      </c>
      <c r="K31" s="36" t="s">
        <v>107</v>
      </c>
      <c r="L31" s="36" t="s">
        <v>50</v>
      </c>
      <c r="M31" s="36" t="s">
        <v>106</v>
      </c>
      <c r="N31" s="36" t="s">
        <v>69</v>
      </c>
      <c r="O31" s="36" t="s">
        <v>52</v>
      </c>
      <c r="P31" s="36" t="s">
        <v>81</v>
      </c>
      <c r="Q31" s="36" t="s">
        <v>81</v>
      </c>
      <c r="R31" s="36" t="s">
        <v>53</v>
      </c>
      <c r="S31" s="36" t="s">
        <v>54</v>
      </c>
      <c r="T31" s="34" t="str">
        <f t="shared" si="0"/>
        <v>http://maps.google.com/maps?q=16.82501,101.42339</v>
      </c>
    </row>
    <row r="32" spans="1:20">
      <c r="A32" s="33" t="s">
        <v>170</v>
      </c>
      <c r="B32" s="33">
        <v>45693</v>
      </c>
      <c r="C32" s="35">
        <v>2.34</v>
      </c>
      <c r="D32" s="37">
        <v>16.144839999999999</v>
      </c>
      <c r="E32" s="37">
        <v>100.91407</v>
      </c>
      <c r="F32" s="37">
        <v>704673.58117500006</v>
      </c>
      <c r="G32" s="37">
        <v>1785907.7716000001</v>
      </c>
      <c r="H32" s="36" t="s">
        <v>48</v>
      </c>
      <c r="I32" s="36" t="s">
        <v>129</v>
      </c>
      <c r="J32" s="36" t="s">
        <v>129</v>
      </c>
      <c r="K32" s="36" t="s">
        <v>107</v>
      </c>
      <c r="L32" s="36" t="s">
        <v>50</v>
      </c>
      <c r="M32" s="36" t="s">
        <v>128</v>
      </c>
      <c r="N32" s="36" t="s">
        <v>76</v>
      </c>
      <c r="O32" s="36" t="s">
        <v>52</v>
      </c>
      <c r="P32" s="36" t="s">
        <v>81</v>
      </c>
      <c r="Q32" s="36" t="s">
        <v>81</v>
      </c>
      <c r="R32" s="36" t="s">
        <v>53</v>
      </c>
      <c r="S32" s="36" t="s">
        <v>54</v>
      </c>
      <c r="T32" s="34" t="str">
        <f t="shared" si="0"/>
        <v>http://maps.google.com/maps?q=16.14484,100.91407</v>
      </c>
    </row>
    <row r="33" spans="1:20">
      <c r="A33" s="33" t="s">
        <v>171</v>
      </c>
      <c r="B33" s="33">
        <v>45693</v>
      </c>
      <c r="C33" s="35">
        <v>2.34</v>
      </c>
      <c r="D33" s="37">
        <v>16.732610000000001</v>
      </c>
      <c r="E33" s="37">
        <v>101.86830999999999</v>
      </c>
      <c r="F33" s="37">
        <v>805849.14235500002</v>
      </c>
      <c r="G33" s="37">
        <v>1852180.82766</v>
      </c>
      <c r="H33" s="36" t="s">
        <v>48</v>
      </c>
      <c r="I33" s="36" t="s">
        <v>118</v>
      </c>
      <c r="J33" s="36" t="s">
        <v>112</v>
      </c>
      <c r="K33" s="36" t="s">
        <v>117</v>
      </c>
      <c r="L33" s="36" t="s">
        <v>55</v>
      </c>
      <c r="M33" s="36" t="s">
        <v>112</v>
      </c>
      <c r="N33" s="36" t="s">
        <v>69</v>
      </c>
      <c r="O33" s="36" t="s">
        <v>116</v>
      </c>
      <c r="P33" s="36" t="s">
        <v>110</v>
      </c>
      <c r="Q33" s="36" t="s">
        <v>110</v>
      </c>
      <c r="R33" s="36" t="s">
        <v>53</v>
      </c>
      <c r="S33" s="36" t="s">
        <v>54</v>
      </c>
      <c r="T33" s="34" t="str">
        <f t="shared" si="0"/>
        <v>http://maps.google.com/maps?q=16.73261,101.86831</v>
      </c>
    </row>
    <row r="34" spans="1:20">
      <c r="A34" s="33" t="s">
        <v>172</v>
      </c>
      <c r="B34" s="33">
        <v>45693</v>
      </c>
      <c r="C34" s="35">
        <v>2.34</v>
      </c>
      <c r="D34" s="37">
        <v>16.776409999999998</v>
      </c>
      <c r="E34" s="37">
        <v>101.74014</v>
      </c>
      <c r="F34" s="37">
        <v>792106.44448399998</v>
      </c>
      <c r="G34" s="37">
        <v>1856837.87919</v>
      </c>
      <c r="H34" s="36" t="s">
        <v>48</v>
      </c>
      <c r="I34" s="36" t="s">
        <v>115</v>
      </c>
      <c r="J34" s="36" t="s">
        <v>114</v>
      </c>
      <c r="K34" s="36" t="s">
        <v>113</v>
      </c>
      <c r="L34" s="36" t="s">
        <v>55</v>
      </c>
      <c r="M34" s="36" t="s">
        <v>112</v>
      </c>
      <c r="N34" s="36" t="s">
        <v>69</v>
      </c>
      <c r="O34" s="36" t="s">
        <v>111</v>
      </c>
      <c r="P34" s="36" t="s">
        <v>110</v>
      </c>
      <c r="Q34" s="36" t="s">
        <v>110</v>
      </c>
      <c r="R34" s="36" t="s">
        <v>53</v>
      </c>
      <c r="S34" s="36" t="s">
        <v>54</v>
      </c>
      <c r="T34" s="34" t="str">
        <f t="shared" si="0"/>
        <v>http://maps.google.com/maps?q=16.77641,101.74014</v>
      </c>
    </row>
    <row r="35" spans="1:20">
      <c r="A35" s="33" t="s">
        <v>173</v>
      </c>
      <c r="B35" s="33">
        <v>45693</v>
      </c>
      <c r="C35" s="35">
        <v>2.34</v>
      </c>
      <c r="D35" s="37">
        <v>18.277480000000001</v>
      </c>
      <c r="E35" s="37">
        <v>100.91222</v>
      </c>
      <c r="F35" s="37">
        <v>702143.99755600002</v>
      </c>
      <c r="G35" s="37">
        <v>2021943.4820399999</v>
      </c>
      <c r="H35" s="36" t="s">
        <v>48</v>
      </c>
      <c r="I35" s="36" t="s">
        <v>75</v>
      </c>
      <c r="J35" s="36" t="s">
        <v>74</v>
      </c>
      <c r="K35" s="36" t="s">
        <v>71</v>
      </c>
      <c r="L35" s="36" t="s">
        <v>50</v>
      </c>
      <c r="M35" s="36" t="s">
        <v>70</v>
      </c>
      <c r="N35" s="36" t="s">
        <v>69</v>
      </c>
      <c r="O35" s="36" t="s">
        <v>52</v>
      </c>
      <c r="P35" s="36" t="s">
        <v>68</v>
      </c>
      <c r="Q35" s="36" t="s">
        <v>68</v>
      </c>
      <c r="R35" s="36" t="s">
        <v>53</v>
      </c>
      <c r="S35" s="36" t="s">
        <v>54</v>
      </c>
      <c r="T35" s="34" t="str">
        <f t="shared" si="0"/>
        <v>http://maps.google.com/maps?q=18.27748,100.91222</v>
      </c>
    </row>
    <row r="36" spans="1:20">
      <c r="A36" s="33" t="s">
        <v>174</v>
      </c>
      <c r="B36" s="33">
        <v>45693</v>
      </c>
      <c r="C36" s="35">
        <v>2.34</v>
      </c>
      <c r="D36" s="37">
        <v>18.27815</v>
      </c>
      <c r="E36" s="37">
        <v>100.90909000000001</v>
      </c>
      <c r="F36" s="37">
        <v>701812.24557300005</v>
      </c>
      <c r="G36" s="37">
        <v>2022014.1809</v>
      </c>
      <c r="H36" s="36" t="s">
        <v>48</v>
      </c>
      <c r="I36" s="36" t="s">
        <v>75</v>
      </c>
      <c r="J36" s="36" t="s">
        <v>74</v>
      </c>
      <c r="K36" s="36" t="s">
        <v>71</v>
      </c>
      <c r="L36" s="36" t="s">
        <v>50</v>
      </c>
      <c r="M36" s="36" t="s">
        <v>70</v>
      </c>
      <c r="N36" s="36" t="s">
        <v>69</v>
      </c>
      <c r="O36" s="36" t="s">
        <v>52</v>
      </c>
      <c r="P36" s="36" t="s">
        <v>68</v>
      </c>
      <c r="Q36" s="36" t="s">
        <v>68</v>
      </c>
      <c r="R36" s="36" t="s">
        <v>53</v>
      </c>
      <c r="S36" s="36" t="s">
        <v>54</v>
      </c>
      <c r="T36" s="34" t="str">
        <f t="shared" si="0"/>
        <v>http://maps.google.com/maps?q=18.27815,100.90909</v>
      </c>
    </row>
    <row r="37" spans="1:20">
      <c r="A37" s="33" t="s">
        <v>175</v>
      </c>
      <c r="B37" s="33">
        <v>45693</v>
      </c>
      <c r="C37" s="35">
        <v>2.34</v>
      </c>
      <c r="D37" s="37">
        <v>18.391639999999999</v>
      </c>
      <c r="E37" s="37">
        <v>100.86134</v>
      </c>
      <c r="F37" s="37">
        <v>696634.660103</v>
      </c>
      <c r="G37" s="37">
        <v>2034523.9393</v>
      </c>
      <c r="H37" s="36" t="s">
        <v>48</v>
      </c>
      <c r="I37" s="36" t="s">
        <v>73</v>
      </c>
      <c r="J37" s="36" t="s">
        <v>72</v>
      </c>
      <c r="K37" s="36" t="s">
        <v>71</v>
      </c>
      <c r="L37" s="36" t="s">
        <v>50</v>
      </c>
      <c r="M37" s="36" t="s">
        <v>70</v>
      </c>
      <c r="N37" s="36" t="s">
        <v>69</v>
      </c>
      <c r="O37" s="36" t="s">
        <v>52</v>
      </c>
      <c r="P37" s="36" t="s">
        <v>68</v>
      </c>
      <c r="Q37" s="36" t="s">
        <v>68</v>
      </c>
      <c r="R37" s="36" t="s">
        <v>53</v>
      </c>
      <c r="S37" s="36" t="s">
        <v>54</v>
      </c>
      <c r="T37" s="34" t="str">
        <f t="shared" si="0"/>
        <v>http://maps.google.com/maps?q=18.39164,100.86134</v>
      </c>
    </row>
    <row r="38" spans="1:20">
      <c r="A38" s="33" t="s">
        <v>176</v>
      </c>
      <c r="B38" s="33">
        <v>45693</v>
      </c>
      <c r="C38" s="35">
        <v>2.34</v>
      </c>
      <c r="D38" s="37">
        <v>18.397089999999999</v>
      </c>
      <c r="E38" s="37">
        <v>100.86235000000001</v>
      </c>
      <c r="F38" s="37">
        <v>696735.19861199998</v>
      </c>
      <c r="G38" s="37">
        <v>2035128.2824200001</v>
      </c>
      <c r="H38" s="36" t="s">
        <v>48</v>
      </c>
      <c r="I38" s="36" t="s">
        <v>73</v>
      </c>
      <c r="J38" s="36" t="s">
        <v>72</v>
      </c>
      <c r="K38" s="36" t="s">
        <v>71</v>
      </c>
      <c r="L38" s="36" t="s">
        <v>50</v>
      </c>
      <c r="M38" s="36" t="s">
        <v>70</v>
      </c>
      <c r="N38" s="36" t="s">
        <v>69</v>
      </c>
      <c r="O38" s="36" t="s">
        <v>52</v>
      </c>
      <c r="P38" s="36" t="s">
        <v>68</v>
      </c>
      <c r="Q38" s="36" t="s">
        <v>68</v>
      </c>
      <c r="R38" s="36" t="s">
        <v>53</v>
      </c>
      <c r="S38" s="36" t="s">
        <v>54</v>
      </c>
      <c r="T38" s="34" t="str">
        <f t="shared" si="0"/>
        <v>http://maps.google.com/maps?q=18.39709,100.86235</v>
      </c>
    </row>
    <row r="39" spans="1:20">
      <c r="A39" s="33" t="s">
        <v>177</v>
      </c>
      <c r="B39" s="33">
        <v>45693</v>
      </c>
      <c r="C39" s="35">
        <v>2.34</v>
      </c>
      <c r="D39" s="37">
        <v>14.33914</v>
      </c>
      <c r="E39" s="37">
        <v>99.209770000000006</v>
      </c>
      <c r="F39" s="37">
        <v>522619.65475099999</v>
      </c>
      <c r="G39" s="37">
        <v>1585244.2895800001</v>
      </c>
      <c r="H39" s="36" t="s">
        <v>48</v>
      </c>
      <c r="I39" s="36" t="s">
        <v>141</v>
      </c>
      <c r="J39" s="36" t="s">
        <v>140</v>
      </c>
      <c r="K39" s="36" t="s">
        <v>139</v>
      </c>
      <c r="L39" s="36" t="s">
        <v>133</v>
      </c>
      <c r="M39" s="36" t="s">
        <v>138</v>
      </c>
      <c r="N39" s="36" t="s">
        <v>51</v>
      </c>
      <c r="O39" s="36" t="s">
        <v>137</v>
      </c>
      <c r="P39" s="36" t="s">
        <v>136</v>
      </c>
      <c r="Q39" s="36" t="s">
        <v>136</v>
      </c>
      <c r="R39" s="36" t="s">
        <v>53</v>
      </c>
      <c r="S39" s="36" t="s">
        <v>54</v>
      </c>
      <c r="T39" s="34" t="str">
        <f t="shared" si="0"/>
        <v>http://maps.google.com/maps?q=14.33914,99.20977</v>
      </c>
    </row>
    <row r="40" spans="1:20">
      <c r="A40" s="33" t="s">
        <v>178</v>
      </c>
      <c r="B40" s="33">
        <v>45693</v>
      </c>
      <c r="C40" s="35">
        <v>2.34</v>
      </c>
      <c r="D40" s="37">
        <v>14.339729999999999</v>
      </c>
      <c r="E40" s="37">
        <v>99.206789999999998</v>
      </c>
      <c r="F40" s="37">
        <v>522298.25956999999</v>
      </c>
      <c r="G40" s="37">
        <v>1585309.25358</v>
      </c>
      <c r="H40" s="36" t="s">
        <v>48</v>
      </c>
      <c r="I40" s="36" t="s">
        <v>141</v>
      </c>
      <c r="J40" s="36" t="s">
        <v>140</v>
      </c>
      <c r="K40" s="36" t="s">
        <v>139</v>
      </c>
      <c r="L40" s="36" t="s">
        <v>133</v>
      </c>
      <c r="M40" s="36" t="s">
        <v>138</v>
      </c>
      <c r="N40" s="36" t="s">
        <v>51</v>
      </c>
      <c r="O40" s="36" t="s">
        <v>137</v>
      </c>
      <c r="P40" s="36" t="s">
        <v>136</v>
      </c>
      <c r="Q40" s="36" t="s">
        <v>136</v>
      </c>
      <c r="R40" s="36" t="s">
        <v>53</v>
      </c>
      <c r="S40" s="36" t="s">
        <v>54</v>
      </c>
      <c r="T40" s="34" t="str">
        <f t="shared" si="0"/>
        <v>http://maps.google.com/maps?q=14.33973,99.20679</v>
      </c>
    </row>
    <row r="41" spans="1:20">
      <c r="A41" s="33" t="s">
        <v>179</v>
      </c>
      <c r="B41" s="33">
        <v>45693</v>
      </c>
      <c r="C41" s="35">
        <v>2.34</v>
      </c>
      <c r="D41" s="37">
        <v>14.344709999999999</v>
      </c>
      <c r="E41" s="37">
        <v>99.209299999999999</v>
      </c>
      <c r="F41" s="37">
        <v>522568.41666799999</v>
      </c>
      <c r="G41" s="37">
        <v>1585860.2791899999</v>
      </c>
      <c r="H41" s="36" t="s">
        <v>48</v>
      </c>
      <c r="I41" s="36" t="s">
        <v>141</v>
      </c>
      <c r="J41" s="36" t="s">
        <v>140</v>
      </c>
      <c r="K41" s="36" t="s">
        <v>139</v>
      </c>
      <c r="L41" s="36" t="s">
        <v>133</v>
      </c>
      <c r="M41" s="36" t="s">
        <v>138</v>
      </c>
      <c r="N41" s="36" t="s">
        <v>51</v>
      </c>
      <c r="O41" s="36" t="s">
        <v>137</v>
      </c>
      <c r="P41" s="36" t="s">
        <v>136</v>
      </c>
      <c r="Q41" s="36" t="s">
        <v>136</v>
      </c>
      <c r="R41" s="36" t="s">
        <v>53</v>
      </c>
      <c r="S41" s="36" t="s">
        <v>54</v>
      </c>
      <c r="T41" s="34" t="str">
        <f t="shared" si="0"/>
        <v>http://maps.google.com/maps?q=14.34471,99.2093</v>
      </c>
    </row>
    <row r="42" spans="1:20">
      <c r="A42" s="33" t="s">
        <v>180</v>
      </c>
      <c r="B42" s="33">
        <v>45693</v>
      </c>
      <c r="C42" s="35">
        <v>2.34</v>
      </c>
      <c r="D42" s="37">
        <v>14.34526</v>
      </c>
      <c r="E42" s="37">
        <v>99.206519999999998</v>
      </c>
      <c r="F42" s="37">
        <v>522268.59913400002</v>
      </c>
      <c r="G42" s="37">
        <v>1585920.8390599999</v>
      </c>
      <c r="H42" s="36" t="s">
        <v>48</v>
      </c>
      <c r="I42" s="36" t="s">
        <v>141</v>
      </c>
      <c r="J42" s="36" t="s">
        <v>140</v>
      </c>
      <c r="K42" s="36" t="s">
        <v>139</v>
      </c>
      <c r="L42" s="36" t="s">
        <v>133</v>
      </c>
      <c r="M42" s="36" t="s">
        <v>138</v>
      </c>
      <c r="N42" s="36" t="s">
        <v>51</v>
      </c>
      <c r="O42" s="36" t="s">
        <v>137</v>
      </c>
      <c r="P42" s="36" t="s">
        <v>136</v>
      </c>
      <c r="Q42" s="36" t="s">
        <v>136</v>
      </c>
      <c r="R42" s="36" t="s">
        <v>53</v>
      </c>
      <c r="S42" s="36" t="s">
        <v>54</v>
      </c>
      <c r="T42" s="34" t="str">
        <f t="shared" si="0"/>
        <v>http://maps.google.com/maps?q=14.34526,99.20652</v>
      </c>
    </row>
    <row r="43" spans="1:20">
      <c r="A43" s="33" t="s">
        <v>181</v>
      </c>
      <c r="B43" s="33">
        <v>45693</v>
      </c>
      <c r="C43" s="35">
        <v>2.34</v>
      </c>
      <c r="D43" s="37">
        <v>14.34582</v>
      </c>
      <c r="E43" s="37">
        <v>99.203649999999996</v>
      </c>
      <c r="F43" s="37">
        <v>521959.07761899999</v>
      </c>
      <c r="G43" s="37">
        <v>1585982.4999599999</v>
      </c>
      <c r="H43" s="36" t="s">
        <v>48</v>
      </c>
      <c r="I43" s="36" t="s">
        <v>141</v>
      </c>
      <c r="J43" s="36" t="s">
        <v>140</v>
      </c>
      <c r="K43" s="36" t="s">
        <v>139</v>
      </c>
      <c r="L43" s="36" t="s">
        <v>133</v>
      </c>
      <c r="M43" s="36" t="s">
        <v>138</v>
      </c>
      <c r="N43" s="36" t="s">
        <v>51</v>
      </c>
      <c r="O43" s="36" t="s">
        <v>137</v>
      </c>
      <c r="P43" s="36" t="s">
        <v>136</v>
      </c>
      <c r="Q43" s="36" t="s">
        <v>136</v>
      </c>
      <c r="R43" s="36" t="s">
        <v>53</v>
      </c>
      <c r="S43" s="36" t="s">
        <v>54</v>
      </c>
      <c r="T43" s="34" t="str">
        <f t="shared" si="0"/>
        <v>http://maps.google.com/maps?q=14.34582,99.20365</v>
      </c>
    </row>
    <row r="44" spans="1:20">
      <c r="A44" s="33" t="s">
        <v>738</v>
      </c>
      <c r="B44" s="33">
        <v>45693</v>
      </c>
      <c r="C44" s="35">
        <v>13.41</v>
      </c>
      <c r="D44" s="37">
        <v>16.511369999999999</v>
      </c>
      <c r="E44" s="37">
        <v>99.335489999999993</v>
      </c>
      <c r="F44" s="37">
        <v>535802.05933299998</v>
      </c>
      <c r="G44" s="37">
        <v>1825531.42127</v>
      </c>
      <c r="H44" s="36" t="s">
        <v>48</v>
      </c>
      <c r="I44" s="36" t="s">
        <v>739</v>
      </c>
      <c r="J44" s="36" t="s">
        <v>740</v>
      </c>
      <c r="K44" s="36" t="s">
        <v>121</v>
      </c>
      <c r="L44" s="36" t="s">
        <v>50</v>
      </c>
      <c r="M44" s="36" t="s">
        <v>120</v>
      </c>
      <c r="N44" s="36" t="s">
        <v>51</v>
      </c>
      <c r="O44" s="36" t="s">
        <v>52</v>
      </c>
      <c r="P44" s="36" t="s">
        <v>119</v>
      </c>
      <c r="Q44" s="36" t="s">
        <v>119</v>
      </c>
      <c r="R44" s="36" t="s">
        <v>53</v>
      </c>
      <c r="S44" s="36" t="s">
        <v>54</v>
      </c>
      <c r="T44" s="34" t="s">
        <v>741</v>
      </c>
    </row>
    <row r="45" spans="1:20">
      <c r="A45" s="33" t="s">
        <v>742</v>
      </c>
      <c r="B45" s="33">
        <v>45693</v>
      </c>
      <c r="C45" s="35">
        <v>13.41</v>
      </c>
      <c r="D45" s="37">
        <v>16.531849999999999</v>
      </c>
      <c r="E45" s="37">
        <v>99.286709999999999</v>
      </c>
      <c r="F45" s="37">
        <v>530593.20242700004</v>
      </c>
      <c r="G45" s="37">
        <v>1827788.9068400001</v>
      </c>
      <c r="H45" s="36" t="s">
        <v>48</v>
      </c>
      <c r="I45" s="36" t="s">
        <v>123</v>
      </c>
      <c r="J45" s="36" t="s">
        <v>122</v>
      </c>
      <c r="K45" s="36" t="s">
        <v>121</v>
      </c>
      <c r="L45" s="36" t="s">
        <v>50</v>
      </c>
      <c r="M45" s="36" t="s">
        <v>120</v>
      </c>
      <c r="N45" s="36" t="s">
        <v>51</v>
      </c>
      <c r="O45" s="36" t="s">
        <v>52</v>
      </c>
      <c r="P45" s="36" t="s">
        <v>119</v>
      </c>
      <c r="Q45" s="36" t="s">
        <v>119</v>
      </c>
      <c r="R45" s="36" t="s">
        <v>53</v>
      </c>
      <c r="S45" s="36" t="s">
        <v>54</v>
      </c>
      <c r="T45" s="34" t="s">
        <v>743</v>
      </c>
    </row>
    <row r="46" spans="1:20">
      <c r="A46" s="33" t="s">
        <v>744</v>
      </c>
      <c r="B46" s="33">
        <v>45693</v>
      </c>
      <c r="C46" s="35">
        <v>13.41</v>
      </c>
      <c r="D46" s="37">
        <v>16.545120000000001</v>
      </c>
      <c r="E46" s="37">
        <v>99.306830000000005</v>
      </c>
      <c r="F46" s="37">
        <v>532737.87280699995</v>
      </c>
      <c r="G46" s="37">
        <v>1829260.01682</v>
      </c>
      <c r="H46" s="36" t="s">
        <v>48</v>
      </c>
      <c r="I46" s="36" t="s">
        <v>745</v>
      </c>
      <c r="J46" s="36" t="s">
        <v>122</v>
      </c>
      <c r="K46" s="36" t="s">
        <v>121</v>
      </c>
      <c r="L46" s="36" t="s">
        <v>50</v>
      </c>
      <c r="M46" s="36" t="s">
        <v>120</v>
      </c>
      <c r="N46" s="36" t="s">
        <v>51</v>
      </c>
      <c r="O46" s="36" t="s">
        <v>52</v>
      </c>
      <c r="P46" s="36" t="s">
        <v>119</v>
      </c>
      <c r="Q46" s="36" t="s">
        <v>119</v>
      </c>
      <c r="R46" s="36" t="s">
        <v>53</v>
      </c>
      <c r="S46" s="36" t="s">
        <v>54</v>
      </c>
      <c r="T46" s="34" t="s">
        <v>746</v>
      </c>
    </row>
    <row r="47" spans="1:20">
      <c r="A47" s="33" t="s">
        <v>747</v>
      </c>
      <c r="B47" s="33">
        <v>45693</v>
      </c>
      <c r="C47" s="35">
        <v>13.41</v>
      </c>
      <c r="D47" s="37">
        <v>14.82381</v>
      </c>
      <c r="E47" s="37">
        <v>99.072500000000005</v>
      </c>
      <c r="F47" s="37">
        <v>507800.63873499999</v>
      </c>
      <c r="G47" s="37">
        <v>1638840.01052</v>
      </c>
      <c r="H47" s="36" t="s">
        <v>48</v>
      </c>
      <c r="I47" s="36" t="s">
        <v>748</v>
      </c>
      <c r="J47" s="36" t="s">
        <v>140</v>
      </c>
      <c r="K47" s="36" t="s">
        <v>139</v>
      </c>
      <c r="L47" s="36" t="s">
        <v>133</v>
      </c>
      <c r="M47" s="36" t="s">
        <v>749</v>
      </c>
      <c r="N47" s="36" t="s">
        <v>69</v>
      </c>
      <c r="O47" s="36" t="s">
        <v>52</v>
      </c>
      <c r="P47" s="36" t="s">
        <v>136</v>
      </c>
      <c r="Q47" s="36" t="s">
        <v>136</v>
      </c>
      <c r="R47" s="36" t="s">
        <v>53</v>
      </c>
      <c r="S47" s="36" t="s">
        <v>54</v>
      </c>
      <c r="T47" s="34" t="s">
        <v>750</v>
      </c>
    </row>
    <row r="48" spans="1:20">
      <c r="A48" s="33" t="s">
        <v>751</v>
      </c>
      <c r="B48" s="33">
        <v>45693</v>
      </c>
      <c r="C48" s="35">
        <v>13.41</v>
      </c>
      <c r="D48" s="37">
        <v>14.824339999999999</v>
      </c>
      <c r="E48" s="37">
        <v>99.076049999999995</v>
      </c>
      <c r="F48" s="37">
        <v>508182.58133000002</v>
      </c>
      <c r="G48" s="37">
        <v>1638898.7567</v>
      </c>
      <c r="H48" s="36" t="s">
        <v>48</v>
      </c>
      <c r="I48" s="36" t="s">
        <v>748</v>
      </c>
      <c r="J48" s="36" t="s">
        <v>140</v>
      </c>
      <c r="K48" s="36" t="s">
        <v>139</v>
      </c>
      <c r="L48" s="36" t="s">
        <v>133</v>
      </c>
      <c r="M48" s="36" t="s">
        <v>749</v>
      </c>
      <c r="N48" s="36" t="s">
        <v>69</v>
      </c>
      <c r="O48" s="36" t="s">
        <v>52</v>
      </c>
      <c r="P48" s="36" t="s">
        <v>136</v>
      </c>
      <c r="Q48" s="36" t="s">
        <v>136</v>
      </c>
      <c r="R48" s="36" t="s">
        <v>752</v>
      </c>
      <c r="S48" s="36" t="s">
        <v>54</v>
      </c>
      <c r="T48" s="34" t="s">
        <v>753</v>
      </c>
    </row>
    <row r="49" spans="1:20">
      <c r="A49" s="33" t="s">
        <v>754</v>
      </c>
      <c r="B49" s="33">
        <v>45693</v>
      </c>
      <c r="C49" s="35">
        <v>13.41</v>
      </c>
      <c r="D49" s="37">
        <v>19.328230000000001</v>
      </c>
      <c r="E49" s="37">
        <v>100.05974000000001</v>
      </c>
      <c r="F49" s="37">
        <v>611321.99381200003</v>
      </c>
      <c r="G49" s="37">
        <v>2137486.7954600002</v>
      </c>
      <c r="H49" s="36" t="s">
        <v>48</v>
      </c>
      <c r="I49" s="36" t="s">
        <v>755</v>
      </c>
      <c r="J49" s="36" t="s">
        <v>278</v>
      </c>
      <c r="K49" s="36" t="s">
        <v>65</v>
      </c>
      <c r="L49" s="36" t="s">
        <v>50</v>
      </c>
      <c r="M49" s="36" t="s">
        <v>756</v>
      </c>
      <c r="N49" s="36" t="s">
        <v>51</v>
      </c>
      <c r="O49" s="36" t="s">
        <v>757</v>
      </c>
      <c r="P49" s="36" t="s">
        <v>62</v>
      </c>
      <c r="Q49" s="36" t="s">
        <v>62</v>
      </c>
      <c r="R49" s="36" t="s">
        <v>53</v>
      </c>
      <c r="S49" s="36" t="s">
        <v>54</v>
      </c>
      <c r="T49" s="34" t="s">
        <v>758</v>
      </c>
    </row>
    <row r="50" spans="1:20">
      <c r="A50" s="33" t="s">
        <v>759</v>
      </c>
      <c r="B50" s="33">
        <v>45693</v>
      </c>
      <c r="C50" s="35">
        <v>13.41</v>
      </c>
      <c r="D50" s="37">
        <v>13.43202</v>
      </c>
      <c r="E50" s="37">
        <v>99.274420000000006</v>
      </c>
      <c r="F50" s="37">
        <v>529706.26582700002</v>
      </c>
      <c r="G50" s="37">
        <v>1484928.51346</v>
      </c>
      <c r="H50" s="36" t="s">
        <v>48</v>
      </c>
      <c r="I50" s="36" t="s">
        <v>760</v>
      </c>
      <c r="J50" s="36" t="s">
        <v>761</v>
      </c>
      <c r="K50" s="36" t="s">
        <v>762</v>
      </c>
      <c r="L50" s="36" t="s">
        <v>133</v>
      </c>
      <c r="M50" s="36" t="s">
        <v>763</v>
      </c>
      <c r="N50" s="36" t="s">
        <v>51</v>
      </c>
      <c r="O50" s="36" t="s">
        <v>764</v>
      </c>
      <c r="P50" s="36" t="s">
        <v>136</v>
      </c>
      <c r="Q50" s="36" t="s">
        <v>136</v>
      </c>
      <c r="R50" s="36" t="s">
        <v>53</v>
      </c>
      <c r="S50" s="36" t="s">
        <v>54</v>
      </c>
      <c r="T50" s="34" t="s">
        <v>765</v>
      </c>
    </row>
    <row r="51" spans="1:20">
      <c r="A51" s="33" t="s">
        <v>766</v>
      </c>
      <c r="B51" s="33">
        <v>45693</v>
      </c>
      <c r="C51" s="35">
        <v>13.41</v>
      </c>
      <c r="D51" s="37">
        <v>18.72308</v>
      </c>
      <c r="E51" s="37">
        <v>100.28397</v>
      </c>
      <c r="F51" s="37">
        <v>635368.73586699995</v>
      </c>
      <c r="G51" s="37">
        <v>2070674.2546000001</v>
      </c>
      <c r="H51" s="36" t="s">
        <v>48</v>
      </c>
      <c r="I51" s="36" t="s">
        <v>767</v>
      </c>
      <c r="J51" s="36" t="s">
        <v>768</v>
      </c>
      <c r="K51" s="36" t="s">
        <v>78</v>
      </c>
      <c r="L51" s="36" t="s">
        <v>50</v>
      </c>
      <c r="M51" s="36" t="s">
        <v>769</v>
      </c>
      <c r="N51" s="36" t="s">
        <v>69</v>
      </c>
      <c r="O51" s="36" t="s">
        <v>770</v>
      </c>
      <c r="P51" s="36" t="s">
        <v>68</v>
      </c>
      <c r="Q51" s="36" t="s">
        <v>68</v>
      </c>
      <c r="R51" s="36" t="s">
        <v>53</v>
      </c>
      <c r="S51" s="36" t="s">
        <v>54</v>
      </c>
      <c r="T51" s="34" t="s">
        <v>771</v>
      </c>
    </row>
    <row r="52" spans="1:20">
      <c r="A52" s="33" t="s">
        <v>772</v>
      </c>
      <c r="B52" s="33">
        <v>45693</v>
      </c>
      <c r="C52" s="35">
        <v>13.41</v>
      </c>
      <c r="D52" s="37">
        <v>18.72663</v>
      </c>
      <c r="E52" s="37">
        <v>100.28344</v>
      </c>
      <c r="F52" s="37">
        <v>635310.02499299997</v>
      </c>
      <c r="G52" s="37">
        <v>2071066.7194600001</v>
      </c>
      <c r="H52" s="36" t="s">
        <v>48</v>
      </c>
      <c r="I52" s="36" t="s">
        <v>767</v>
      </c>
      <c r="J52" s="36" t="s">
        <v>768</v>
      </c>
      <c r="K52" s="36" t="s">
        <v>78</v>
      </c>
      <c r="L52" s="36" t="s">
        <v>50</v>
      </c>
      <c r="M52" s="36" t="s">
        <v>769</v>
      </c>
      <c r="N52" s="36" t="s">
        <v>69</v>
      </c>
      <c r="O52" s="36" t="s">
        <v>770</v>
      </c>
      <c r="P52" s="36" t="s">
        <v>68</v>
      </c>
      <c r="Q52" s="36" t="s">
        <v>68</v>
      </c>
      <c r="R52" s="36" t="s">
        <v>53</v>
      </c>
      <c r="S52" s="36" t="s">
        <v>54</v>
      </c>
      <c r="T52" s="34" t="s">
        <v>773</v>
      </c>
    </row>
    <row r="53" spans="1:20">
      <c r="A53" s="33" t="s">
        <v>774</v>
      </c>
      <c r="B53" s="33">
        <v>45693</v>
      </c>
      <c r="C53" s="35">
        <v>13.41</v>
      </c>
      <c r="D53" s="37">
        <v>16.9588</v>
      </c>
      <c r="E53" s="37">
        <v>98.945869999999999</v>
      </c>
      <c r="F53" s="37">
        <v>494236.96944999998</v>
      </c>
      <c r="G53" s="37">
        <v>1874998.0893699999</v>
      </c>
      <c r="H53" s="36" t="s">
        <v>48</v>
      </c>
      <c r="I53" s="36" t="s">
        <v>775</v>
      </c>
      <c r="J53" s="36" t="s">
        <v>100</v>
      </c>
      <c r="K53" s="36" t="s">
        <v>49</v>
      </c>
      <c r="L53" s="36" t="s">
        <v>50</v>
      </c>
      <c r="M53" s="36" t="s">
        <v>99</v>
      </c>
      <c r="N53" s="36" t="s">
        <v>98</v>
      </c>
      <c r="O53" s="36" t="s">
        <v>52</v>
      </c>
      <c r="P53" s="36" t="s">
        <v>95</v>
      </c>
      <c r="Q53" s="36" t="s">
        <v>95</v>
      </c>
      <c r="R53" s="36" t="s">
        <v>53</v>
      </c>
      <c r="S53" s="36" t="s">
        <v>54</v>
      </c>
      <c r="T53" s="34" t="s">
        <v>776</v>
      </c>
    </row>
    <row r="54" spans="1:20">
      <c r="A54" s="33" t="s">
        <v>777</v>
      </c>
      <c r="B54" s="33">
        <v>45693</v>
      </c>
      <c r="C54" s="35">
        <v>13.41</v>
      </c>
      <c r="D54" s="37">
        <v>16.96377</v>
      </c>
      <c r="E54" s="37">
        <v>98.979429999999994</v>
      </c>
      <c r="F54" s="37">
        <v>497810.042327</v>
      </c>
      <c r="G54" s="37">
        <v>1875547.2141199999</v>
      </c>
      <c r="H54" s="36" t="s">
        <v>48</v>
      </c>
      <c r="I54" s="36" t="s">
        <v>775</v>
      </c>
      <c r="J54" s="36" t="s">
        <v>100</v>
      </c>
      <c r="K54" s="36" t="s">
        <v>49</v>
      </c>
      <c r="L54" s="36" t="s">
        <v>50</v>
      </c>
      <c r="M54" s="36" t="s">
        <v>99</v>
      </c>
      <c r="N54" s="36" t="s">
        <v>98</v>
      </c>
      <c r="O54" s="36" t="s">
        <v>52</v>
      </c>
      <c r="P54" s="36" t="s">
        <v>95</v>
      </c>
      <c r="Q54" s="36" t="s">
        <v>95</v>
      </c>
      <c r="R54" s="36" t="s">
        <v>53</v>
      </c>
      <c r="S54" s="36" t="s">
        <v>54</v>
      </c>
      <c r="T54" s="34" t="s">
        <v>778</v>
      </c>
    </row>
    <row r="55" spans="1:20">
      <c r="A55" s="33" t="s">
        <v>779</v>
      </c>
      <c r="B55" s="33">
        <v>45693</v>
      </c>
      <c r="C55" s="35">
        <v>13.41</v>
      </c>
      <c r="D55" s="37">
        <v>16.964510000000001</v>
      </c>
      <c r="E55" s="37">
        <v>98.903199999999998</v>
      </c>
      <c r="F55" s="37">
        <v>489694.35327600001</v>
      </c>
      <c r="G55" s="37">
        <v>1875631.50174</v>
      </c>
      <c r="H55" s="36" t="s">
        <v>48</v>
      </c>
      <c r="I55" s="36" t="s">
        <v>105</v>
      </c>
      <c r="J55" s="36" t="s">
        <v>104</v>
      </c>
      <c r="K55" s="36" t="s">
        <v>49</v>
      </c>
      <c r="L55" s="36" t="s">
        <v>50</v>
      </c>
      <c r="M55" s="36" t="s">
        <v>99</v>
      </c>
      <c r="N55" s="36" t="s">
        <v>98</v>
      </c>
      <c r="O55" s="36" t="s">
        <v>52</v>
      </c>
      <c r="P55" s="36" t="s">
        <v>95</v>
      </c>
      <c r="Q55" s="36" t="s">
        <v>95</v>
      </c>
      <c r="R55" s="36" t="s">
        <v>752</v>
      </c>
      <c r="S55" s="36" t="s">
        <v>54</v>
      </c>
      <c r="T55" s="34" t="s">
        <v>780</v>
      </c>
    </row>
    <row r="56" spans="1:20">
      <c r="A56" s="33" t="s">
        <v>781</v>
      </c>
      <c r="B56" s="33">
        <v>45693</v>
      </c>
      <c r="C56" s="35">
        <v>13.41</v>
      </c>
      <c r="D56" s="37">
        <v>16.967839999999999</v>
      </c>
      <c r="E56" s="37">
        <v>98.902590000000004</v>
      </c>
      <c r="F56" s="37">
        <v>489629.59337199997</v>
      </c>
      <c r="G56" s="37">
        <v>1875999.91429</v>
      </c>
      <c r="H56" s="36" t="s">
        <v>48</v>
      </c>
      <c r="I56" s="36" t="s">
        <v>105</v>
      </c>
      <c r="J56" s="36" t="s">
        <v>104</v>
      </c>
      <c r="K56" s="36" t="s">
        <v>49</v>
      </c>
      <c r="L56" s="36" t="s">
        <v>50</v>
      </c>
      <c r="M56" s="36" t="s">
        <v>99</v>
      </c>
      <c r="N56" s="36" t="s">
        <v>98</v>
      </c>
      <c r="O56" s="36" t="s">
        <v>52</v>
      </c>
      <c r="P56" s="36" t="s">
        <v>95</v>
      </c>
      <c r="Q56" s="36" t="s">
        <v>95</v>
      </c>
      <c r="R56" s="36" t="s">
        <v>752</v>
      </c>
      <c r="S56" s="36" t="s">
        <v>54</v>
      </c>
      <c r="T56" s="34" t="s">
        <v>782</v>
      </c>
    </row>
    <row r="57" spans="1:20">
      <c r="A57" s="33" t="s">
        <v>783</v>
      </c>
      <c r="B57" s="33">
        <v>45693</v>
      </c>
      <c r="C57" s="35">
        <v>13.41</v>
      </c>
      <c r="D57" s="37">
        <v>16.971710000000002</v>
      </c>
      <c r="E57" s="37">
        <v>98.905590000000004</v>
      </c>
      <c r="F57" s="37">
        <v>489949.18376300001</v>
      </c>
      <c r="G57" s="37">
        <v>1876427.8762000001</v>
      </c>
      <c r="H57" s="36" t="s">
        <v>48</v>
      </c>
      <c r="I57" s="36" t="s">
        <v>105</v>
      </c>
      <c r="J57" s="36" t="s">
        <v>104</v>
      </c>
      <c r="K57" s="36" t="s">
        <v>49</v>
      </c>
      <c r="L57" s="36" t="s">
        <v>50</v>
      </c>
      <c r="M57" s="36" t="s">
        <v>99</v>
      </c>
      <c r="N57" s="36" t="s">
        <v>98</v>
      </c>
      <c r="O57" s="36" t="s">
        <v>52</v>
      </c>
      <c r="P57" s="36" t="s">
        <v>95</v>
      </c>
      <c r="Q57" s="36" t="s">
        <v>95</v>
      </c>
      <c r="R57" s="36" t="s">
        <v>53</v>
      </c>
      <c r="S57" s="36" t="s">
        <v>54</v>
      </c>
      <c r="T57" s="34" t="s">
        <v>784</v>
      </c>
    </row>
    <row r="58" spans="1:20">
      <c r="A58" s="33" t="s">
        <v>785</v>
      </c>
      <c r="B58" s="33">
        <v>45693</v>
      </c>
      <c r="C58" s="35">
        <v>13.41</v>
      </c>
      <c r="D58" s="37">
        <v>17.128299999999999</v>
      </c>
      <c r="E58" s="37">
        <v>99.002089999999995</v>
      </c>
      <c r="F58" s="37">
        <v>500222.31443899998</v>
      </c>
      <c r="G58" s="37">
        <v>1893748.3124599999</v>
      </c>
      <c r="H58" s="36" t="s">
        <v>48</v>
      </c>
      <c r="I58" s="36" t="s">
        <v>786</v>
      </c>
      <c r="J58" s="36" t="s">
        <v>100</v>
      </c>
      <c r="K58" s="36" t="s">
        <v>49</v>
      </c>
      <c r="L58" s="36" t="s">
        <v>50</v>
      </c>
      <c r="M58" s="36" t="s">
        <v>99</v>
      </c>
      <c r="N58" s="36" t="s">
        <v>98</v>
      </c>
      <c r="O58" s="36" t="s">
        <v>52</v>
      </c>
      <c r="P58" s="36" t="s">
        <v>95</v>
      </c>
      <c r="Q58" s="36" t="s">
        <v>95</v>
      </c>
      <c r="R58" s="36" t="s">
        <v>53</v>
      </c>
      <c r="S58" s="36" t="s">
        <v>54</v>
      </c>
      <c r="T58" s="34" t="s">
        <v>787</v>
      </c>
    </row>
    <row r="59" spans="1:20">
      <c r="A59" s="33" t="s">
        <v>788</v>
      </c>
      <c r="B59" s="33">
        <v>45693</v>
      </c>
      <c r="C59" s="35">
        <v>13.41</v>
      </c>
      <c r="D59" s="37">
        <v>17.13165</v>
      </c>
      <c r="E59" s="37">
        <v>99.001540000000006</v>
      </c>
      <c r="F59" s="37">
        <v>500163.80770599999</v>
      </c>
      <c r="G59" s="37">
        <v>1894118.9103699999</v>
      </c>
      <c r="H59" s="36" t="s">
        <v>48</v>
      </c>
      <c r="I59" s="36" t="s">
        <v>786</v>
      </c>
      <c r="J59" s="36" t="s">
        <v>100</v>
      </c>
      <c r="K59" s="36" t="s">
        <v>49</v>
      </c>
      <c r="L59" s="36" t="s">
        <v>50</v>
      </c>
      <c r="M59" s="36" t="s">
        <v>99</v>
      </c>
      <c r="N59" s="36" t="s">
        <v>98</v>
      </c>
      <c r="O59" s="36" t="s">
        <v>52</v>
      </c>
      <c r="P59" s="36" t="s">
        <v>95</v>
      </c>
      <c r="Q59" s="36" t="s">
        <v>95</v>
      </c>
      <c r="R59" s="36" t="s">
        <v>53</v>
      </c>
      <c r="S59" s="36" t="s">
        <v>54</v>
      </c>
      <c r="T59" s="34" t="s">
        <v>789</v>
      </c>
    </row>
    <row r="60" spans="1:20">
      <c r="A60" s="33" t="s">
        <v>790</v>
      </c>
      <c r="B60" s="33">
        <v>45693</v>
      </c>
      <c r="C60" s="35">
        <v>13.41</v>
      </c>
      <c r="D60" s="37">
        <v>17.133880000000001</v>
      </c>
      <c r="E60" s="37">
        <v>98.993350000000007</v>
      </c>
      <c r="F60" s="37">
        <v>499292.65697800001</v>
      </c>
      <c r="G60" s="37">
        <v>1894365.61876</v>
      </c>
      <c r="H60" s="36" t="s">
        <v>48</v>
      </c>
      <c r="I60" s="36" t="s">
        <v>786</v>
      </c>
      <c r="J60" s="36" t="s">
        <v>100</v>
      </c>
      <c r="K60" s="36" t="s">
        <v>49</v>
      </c>
      <c r="L60" s="36" t="s">
        <v>50</v>
      </c>
      <c r="M60" s="36" t="s">
        <v>99</v>
      </c>
      <c r="N60" s="36" t="s">
        <v>98</v>
      </c>
      <c r="O60" s="36" t="s">
        <v>52</v>
      </c>
      <c r="P60" s="36" t="s">
        <v>95</v>
      </c>
      <c r="Q60" s="36" t="s">
        <v>95</v>
      </c>
      <c r="R60" s="36" t="s">
        <v>53</v>
      </c>
      <c r="S60" s="36" t="s">
        <v>54</v>
      </c>
      <c r="T60" s="34" t="s">
        <v>791</v>
      </c>
    </row>
    <row r="61" spans="1:20">
      <c r="A61" s="33" t="s">
        <v>792</v>
      </c>
      <c r="B61" s="33">
        <v>45693</v>
      </c>
      <c r="C61" s="35">
        <v>13.41</v>
      </c>
      <c r="D61" s="37">
        <v>17.134440000000001</v>
      </c>
      <c r="E61" s="37">
        <v>98.997150000000005</v>
      </c>
      <c r="F61" s="37">
        <v>499696.85389899998</v>
      </c>
      <c r="G61" s="37">
        <v>1894427.5597000001</v>
      </c>
      <c r="H61" s="36" t="s">
        <v>48</v>
      </c>
      <c r="I61" s="36" t="s">
        <v>786</v>
      </c>
      <c r="J61" s="36" t="s">
        <v>100</v>
      </c>
      <c r="K61" s="36" t="s">
        <v>49</v>
      </c>
      <c r="L61" s="36" t="s">
        <v>50</v>
      </c>
      <c r="M61" s="36" t="s">
        <v>99</v>
      </c>
      <c r="N61" s="36" t="s">
        <v>98</v>
      </c>
      <c r="O61" s="36" t="s">
        <v>52</v>
      </c>
      <c r="P61" s="36" t="s">
        <v>95</v>
      </c>
      <c r="Q61" s="36" t="s">
        <v>95</v>
      </c>
      <c r="R61" s="36" t="s">
        <v>53</v>
      </c>
      <c r="S61" s="36" t="s">
        <v>54</v>
      </c>
      <c r="T61" s="34" t="s">
        <v>793</v>
      </c>
    </row>
    <row r="62" spans="1:20">
      <c r="A62" s="33" t="s">
        <v>794</v>
      </c>
      <c r="B62" s="33">
        <v>45693</v>
      </c>
      <c r="C62" s="35">
        <v>13.41</v>
      </c>
      <c r="D62" s="37">
        <v>17.137239999999998</v>
      </c>
      <c r="E62" s="37">
        <v>98.992800000000003</v>
      </c>
      <c r="F62" s="37">
        <v>499234.16868499998</v>
      </c>
      <c r="G62" s="37">
        <v>1894737.32577</v>
      </c>
      <c r="H62" s="36" t="s">
        <v>48</v>
      </c>
      <c r="I62" s="36" t="s">
        <v>786</v>
      </c>
      <c r="J62" s="36" t="s">
        <v>100</v>
      </c>
      <c r="K62" s="36" t="s">
        <v>49</v>
      </c>
      <c r="L62" s="36" t="s">
        <v>50</v>
      </c>
      <c r="M62" s="36" t="s">
        <v>99</v>
      </c>
      <c r="N62" s="36" t="s">
        <v>98</v>
      </c>
      <c r="O62" s="36" t="s">
        <v>52</v>
      </c>
      <c r="P62" s="36" t="s">
        <v>95</v>
      </c>
      <c r="Q62" s="36" t="s">
        <v>95</v>
      </c>
      <c r="R62" s="36" t="s">
        <v>752</v>
      </c>
      <c r="S62" s="36" t="s">
        <v>54</v>
      </c>
      <c r="T62" s="34" t="s">
        <v>795</v>
      </c>
    </row>
    <row r="63" spans="1:20">
      <c r="A63" s="33" t="s">
        <v>796</v>
      </c>
      <c r="B63" s="33">
        <v>45693</v>
      </c>
      <c r="C63" s="35">
        <v>13.41</v>
      </c>
      <c r="D63" s="37">
        <v>17.13946</v>
      </c>
      <c r="E63" s="37">
        <v>98.984549999999999</v>
      </c>
      <c r="F63" s="37">
        <v>498356.67313900002</v>
      </c>
      <c r="G63" s="37">
        <v>1894982.9676999999</v>
      </c>
      <c r="H63" s="36" t="s">
        <v>48</v>
      </c>
      <c r="I63" s="36" t="s">
        <v>786</v>
      </c>
      <c r="J63" s="36" t="s">
        <v>100</v>
      </c>
      <c r="K63" s="36" t="s">
        <v>49</v>
      </c>
      <c r="L63" s="36" t="s">
        <v>50</v>
      </c>
      <c r="M63" s="36" t="s">
        <v>99</v>
      </c>
      <c r="N63" s="36" t="s">
        <v>98</v>
      </c>
      <c r="O63" s="36" t="s">
        <v>52</v>
      </c>
      <c r="P63" s="36" t="s">
        <v>95</v>
      </c>
      <c r="Q63" s="36" t="s">
        <v>95</v>
      </c>
      <c r="R63" s="36" t="s">
        <v>53</v>
      </c>
      <c r="S63" s="36" t="s">
        <v>54</v>
      </c>
      <c r="T63" s="34" t="s">
        <v>797</v>
      </c>
    </row>
    <row r="64" spans="1:20">
      <c r="A64" s="33" t="s">
        <v>798</v>
      </c>
      <c r="B64" s="33">
        <v>45693</v>
      </c>
      <c r="C64" s="35">
        <v>13.41</v>
      </c>
      <c r="D64" s="37">
        <v>17.600349999999999</v>
      </c>
      <c r="E64" s="37">
        <v>100.60638</v>
      </c>
      <c r="F64" s="37">
        <v>670452.92186100001</v>
      </c>
      <c r="G64" s="37">
        <v>1946693.37353</v>
      </c>
      <c r="H64" s="36" t="s">
        <v>48</v>
      </c>
      <c r="I64" s="36" t="s">
        <v>94</v>
      </c>
      <c r="J64" s="36" t="s">
        <v>82</v>
      </c>
      <c r="K64" s="36" t="s">
        <v>56</v>
      </c>
      <c r="L64" s="36" t="s">
        <v>50</v>
      </c>
      <c r="M64" s="36" t="s">
        <v>93</v>
      </c>
      <c r="N64" s="36" t="s">
        <v>69</v>
      </c>
      <c r="O64" s="36" t="s">
        <v>92</v>
      </c>
      <c r="P64" s="36" t="s">
        <v>81</v>
      </c>
      <c r="Q64" s="36" t="s">
        <v>81</v>
      </c>
      <c r="R64" s="36" t="s">
        <v>53</v>
      </c>
      <c r="S64" s="36" t="s">
        <v>54</v>
      </c>
      <c r="T64" s="34" t="s">
        <v>799</v>
      </c>
    </row>
    <row r="65" spans="1:20">
      <c r="A65" s="33" t="s">
        <v>800</v>
      </c>
      <c r="B65" s="33">
        <v>45693</v>
      </c>
      <c r="C65" s="35">
        <v>13.41</v>
      </c>
      <c r="D65" s="37">
        <v>17.254989999999999</v>
      </c>
      <c r="E65" s="37">
        <v>99.372119999999995</v>
      </c>
      <c r="F65" s="37">
        <v>539555.93360300001</v>
      </c>
      <c r="G65" s="37">
        <v>1907801.75841</v>
      </c>
      <c r="H65" s="36" t="s">
        <v>48</v>
      </c>
      <c r="I65" s="36" t="s">
        <v>97</v>
      </c>
      <c r="J65" s="36" t="s">
        <v>90</v>
      </c>
      <c r="K65" s="36" t="s">
        <v>89</v>
      </c>
      <c r="L65" s="36" t="s">
        <v>50</v>
      </c>
      <c r="M65" s="36" t="s">
        <v>96</v>
      </c>
      <c r="N65" s="36" t="s">
        <v>51</v>
      </c>
      <c r="O65" s="36" t="s">
        <v>52</v>
      </c>
      <c r="P65" s="36" t="s">
        <v>95</v>
      </c>
      <c r="Q65" s="36" t="s">
        <v>95</v>
      </c>
      <c r="R65" s="36" t="s">
        <v>53</v>
      </c>
      <c r="S65" s="36" t="s">
        <v>54</v>
      </c>
      <c r="T65" s="34" t="s">
        <v>801</v>
      </c>
    </row>
    <row r="66" spans="1:20">
      <c r="A66" s="33" t="s">
        <v>802</v>
      </c>
      <c r="B66" s="33">
        <v>45693</v>
      </c>
      <c r="C66" s="35">
        <v>13.41</v>
      </c>
      <c r="D66" s="37">
        <v>17.218139999999998</v>
      </c>
      <c r="E66" s="37">
        <v>99.358860000000007</v>
      </c>
      <c r="F66" s="37">
        <v>538153.96120799996</v>
      </c>
      <c r="G66" s="37">
        <v>1903722.3989200001</v>
      </c>
      <c r="H66" s="36" t="s">
        <v>48</v>
      </c>
      <c r="I66" s="36" t="s">
        <v>803</v>
      </c>
      <c r="J66" s="36" t="s">
        <v>804</v>
      </c>
      <c r="K66" s="36" t="s">
        <v>250</v>
      </c>
      <c r="L66" s="36" t="s">
        <v>50</v>
      </c>
      <c r="M66" s="36" t="s">
        <v>96</v>
      </c>
      <c r="N66" s="36" t="s">
        <v>51</v>
      </c>
      <c r="O66" s="36" t="s">
        <v>805</v>
      </c>
      <c r="P66" s="36" t="s">
        <v>95</v>
      </c>
      <c r="Q66" s="36" t="s">
        <v>95</v>
      </c>
      <c r="R66" s="36" t="s">
        <v>53</v>
      </c>
      <c r="S66" s="36" t="s">
        <v>54</v>
      </c>
      <c r="T66" s="34" t="s">
        <v>806</v>
      </c>
    </row>
    <row r="67" spans="1:20">
      <c r="A67" s="33" t="s">
        <v>807</v>
      </c>
      <c r="B67" s="33">
        <v>45693</v>
      </c>
      <c r="C67" s="35">
        <v>13.41</v>
      </c>
      <c r="D67" s="37">
        <v>17.24728</v>
      </c>
      <c r="E67" s="37">
        <v>99.342380000000006</v>
      </c>
      <c r="F67" s="37">
        <v>536396.08435999998</v>
      </c>
      <c r="G67" s="37">
        <v>1906942.9589199999</v>
      </c>
      <c r="H67" s="36" t="s">
        <v>48</v>
      </c>
      <c r="I67" s="36" t="s">
        <v>803</v>
      </c>
      <c r="J67" s="36" t="s">
        <v>804</v>
      </c>
      <c r="K67" s="36" t="s">
        <v>250</v>
      </c>
      <c r="L67" s="36" t="s">
        <v>50</v>
      </c>
      <c r="M67" s="36" t="s">
        <v>96</v>
      </c>
      <c r="N67" s="36" t="s">
        <v>51</v>
      </c>
      <c r="O67" s="36" t="s">
        <v>805</v>
      </c>
      <c r="P67" s="36" t="s">
        <v>95</v>
      </c>
      <c r="Q67" s="36" t="s">
        <v>95</v>
      </c>
      <c r="R67" s="36" t="s">
        <v>53</v>
      </c>
      <c r="S67" s="36" t="s">
        <v>54</v>
      </c>
      <c r="T67" s="34" t="s">
        <v>808</v>
      </c>
    </row>
    <row r="68" spans="1:20">
      <c r="A68" s="33" t="s">
        <v>809</v>
      </c>
      <c r="B68" s="33">
        <v>45693</v>
      </c>
      <c r="C68" s="35">
        <v>13.41</v>
      </c>
      <c r="D68" s="37">
        <v>17.25067</v>
      </c>
      <c r="E68" s="37">
        <v>99.341849999999994</v>
      </c>
      <c r="F68" s="37">
        <v>536339.07960499998</v>
      </c>
      <c r="G68" s="37">
        <v>1907317.89264</v>
      </c>
      <c r="H68" s="36" t="s">
        <v>48</v>
      </c>
      <c r="I68" s="36" t="s">
        <v>803</v>
      </c>
      <c r="J68" s="36" t="s">
        <v>804</v>
      </c>
      <c r="K68" s="36" t="s">
        <v>250</v>
      </c>
      <c r="L68" s="36" t="s">
        <v>50</v>
      </c>
      <c r="M68" s="36" t="s">
        <v>96</v>
      </c>
      <c r="N68" s="36" t="s">
        <v>51</v>
      </c>
      <c r="O68" s="36" t="s">
        <v>805</v>
      </c>
      <c r="P68" s="36" t="s">
        <v>95</v>
      </c>
      <c r="Q68" s="36" t="s">
        <v>95</v>
      </c>
      <c r="R68" s="36" t="s">
        <v>53</v>
      </c>
      <c r="S68" s="36" t="s">
        <v>54</v>
      </c>
      <c r="T68" s="34" t="s">
        <v>810</v>
      </c>
    </row>
    <row r="69" spans="1:20">
      <c r="A69" s="33" t="s">
        <v>811</v>
      </c>
      <c r="B69" s="33">
        <v>45693</v>
      </c>
      <c r="C69" s="35">
        <v>13.41</v>
      </c>
      <c r="D69" s="37">
        <v>17.25122</v>
      </c>
      <c r="E69" s="37">
        <v>99.345699999999994</v>
      </c>
      <c r="F69" s="37">
        <v>536748.23461100005</v>
      </c>
      <c r="G69" s="37">
        <v>1907379.4670299999</v>
      </c>
      <c r="H69" s="36" t="s">
        <v>48</v>
      </c>
      <c r="I69" s="36" t="s">
        <v>803</v>
      </c>
      <c r="J69" s="36" t="s">
        <v>804</v>
      </c>
      <c r="K69" s="36" t="s">
        <v>250</v>
      </c>
      <c r="L69" s="36" t="s">
        <v>50</v>
      </c>
      <c r="M69" s="36" t="s">
        <v>96</v>
      </c>
      <c r="N69" s="36" t="s">
        <v>51</v>
      </c>
      <c r="O69" s="36" t="s">
        <v>805</v>
      </c>
      <c r="P69" s="36" t="s">
        <v>95</v>
      </c>
      <c r="Q69" s="36" t="s">
        <v>95</v>
      </c>
      <c r="R69" s="36" t="s">
        <v>53</v>
      </c>
      <c r="S69" s="36" t="s">
        <v>54</v>
      </c>
      <c r="T69" s="34" t="s">
        <v>812</v>
      </c>
    </row>
    <row r="70" spans="1:20">
      <c r="A70" s="33" t="s">
        <v>813</v>
      </c>
      <c r="B70" s="33">
        <v>45693</v>
      </c>
      <c r="C70" s="35">
        <v>13.41</v>
      </c>
      <c r="D70" s="37">
        <v>17.2546</v>
      </c>
      <c r="E70" s="37">
        <v>99.345169999999996</v>
      </c>
      <c r="F70" s="37">
        <v>536691.22641999996</v>
      </c>
      <c r="G70" s="37">
        <v>1907753.29372</v>
      </c>
      <c r="H70" s="36" t="s">
        <v>48</v>
      </c>
      <c r="I70" s="36" t="s">
        <v>803</v>
      </c>
      <c r="J70" s="36" t="s">
        <v>804</v>
      </c>
      <c r="K70" s="36" t="s">
        <v>250</v>
      </c>
      <c r="L70" s="36" t="s">
        <v>50</v>
      </c>
      <c r="M70" s="36" t="s">
        <v>96</v>
      </c>
      <c r="N70" s="36" t="s">
        <v>51</v>
      </c>
      <c r="O70" s="36" t="s">
        <v>805</v>
      </c>
      <c r="P70" s="36" t="s">
        <v>95</v>
      </c>
      <c r="Q70" s="36" t="s">
        <v>95</v>
      </c>
      <c r="R70" s="36" t="s">
        <v>53</v>
      </c>
      <c r="S70" s="36" t="s">
        <v>54</v>
      </c>
      <c r="T70" s="34" t="s">
        <v>814</v>
      </c>
    </row>
    <row r="71" spans="1:20">
      <c r="A71" s="33" t="s">
        <v>815</v>
      </c>
      <c r="B71" s="33">
        <v>45693</v>
      </c>
      <c r="C71" s="35">
        <v>13.41</v>
      </c>
      <c r="D71" s="37">
        <v>14.11585</v>
      </c>
      <c r="E71" s="37">
        <v>99.124759999999995</v>
      </c>
      <c r="F71" s="37">
        <v>513466.16223399999</v>
      </c>
      <c r="G71" s="37">
        <v>1560542.3784700001</v>
      </c>
      <c r="H71" s="36" t="s">
        <v>48</v>
      </c>
      <c r="I71" s="36" t="s">
        <v>816</v>
      </c>
      <c r="J71" s="36" t="s">
        <v>817</v>
      </c>
      <c r="K71" s="36" t="s">
        <v>139</v>
      </c>
      <c r="L71" s="36" t="s">
        <v>133</v>
      </c>
      <c r="M71" s="36" t="s">
        <v>818</v>
      </c>
      <c r="N71" s="36" t="s">
        <v>76</v>
      </c>
      <c r="O71" s="36" t="s">
        <v>52</v>
      </c>
      <c r="P71" s="36" t="s">
        <v>136</v>
      </c>
      <c r="Q71" s="36" t="s">
        <v>136</v>
      </c>
      <c r="R71" s="36" t="s">
        <v>752</v>
      </c>
      <c r="S71" s="36" t="s">
        <v>54</v>
      </c>
      <c r="T71" s="34" t="s">
        <v>819</v>
      </c>
    </row>
    <row r="72" spans="1:20">
      <c r="A72" s="33" t="s">
        <v>820</v>
      </c>
      <c r="B72" s="33">
        <v>45693</v>
      </c>
      <c r="C72" s="35">
        <v>13.41</v>
      </c>
      <c r="D72" s="37">
        <v>14.11917</v>
      </c>
      <c r="E72" s="37">
        <v>99.124229999999997</v>
      </c>
      <c r="F72" s="37">
        <v>513408.76160500001</v>
      </c>
      <c r="G72" s="37">
        <v>1560909.52801</v>
      </c>
      <c r="H72" s="36" t="s">
        <v>48</v>
      </c>
      <c r="I72" s="36" t="s">
        <v>816</v>
      </c>
      <c r="J72" s="36" t="s">
        <v>817</v>
      </c>
      <c r="K72" s="36" t="s">
        <v>139</v>
      </c>
      <c r="L72" s="36" t="s">
        <v>133</v>
      </c>
      <c r="M72" s="36" t="s">
        <v>818</v>
      </c>
      <c r="N72" s="36" t="s">
        <v>76</v>
      </c>
      <c r="O72" s="36" t="s">
        <v>52</v>
      </c>
      <c r="P72" s="36" t="s">
        <v>136</v>
      </c>
      <c r="Q72" s="36" t="s">
        <v>136</v>
      </c>
      <c r="R72" s="36" t="s">
        <v>752</v>
      </c>
      <c r="S72" s="36" t="s">
        <v>54</v>
      </c>
      <c r="T72" s="34" t="s">
        <v>821</v>
      </c>
    </row>
    <row r="73" spans="1:20">
      <c r="A73" s="33" t="s">
        <v>822</v>
      </c>
      <c r="B73" s="33">
        <v>45693</v>
      </c>
      <c r="C73" s="35">
        <v>13.41</v>
      </c>
      <c r="D73" s="37">
        <v>16.715150000000001</v>
      </c>
      <c r="E73" s="37">
        <v>98.875720000000001</v>
      </c>
      <c r="F73" s="37">
        <v>486751.40464099997</v>
      </c>
      <c r="G73" s="37">
        <v>1848048.07806</v>
      </c>
      <c r="H73" s="36" t="s">
        <v>48</v>
      </c>
      <c r="I73" s="36" t="s">
        <v>823</v>
      </c>
      <c r="J73" s="36" t="s">
        <v>824</v>
      </c>
      <c r="K73" s="36" t="s">
        <v>49</v>
      </c>
      <c r="L73" s="36" t="s">
        <v>50</v>
      </c>
      <c r="M73" s="36" t="s">
        <v>825</v>
      </c>
      <c r="N73" s="36" t="s">
        <v>98</v>
      </c>
      <c r="O73" s="36" t="s">
        <v>826</v>
      </c>
      <c r="P73" s="36" t="s">
        <v>95</v>
      </c>
      <c r="Q73" s="36" t="s">
        <v>95</v>
      </c>
      <c r="R73" s="36" t="s">
        <v>53</v>
      </c>
      <c r="S73" s="36" t="s">
        <v>54</v>
      </c>
      <c r="T73" s="34" t="s">
        <v>827</v>
      </c>
    </row>
    <row r="74" spans="1:20">
      <c r="A74" s="33" t="s">
        <v>828</v>
      </c>
      <c r="B74" s="33">
        <v>45693</v>
      </c>
      <c r="C74" s="35">
        <v>13.41</v>
      </c>
      <c r="D74" s="37">
        <v>17.827220000000001</v>
      </c>
      <c r="E74" s="37">
        <v>100.87560999999999</v>
      </c>
      <c r="F74" s="37">
        <v>698778.507017</v>
      </c>
      <c r="G74" s="37">
        <v>1972066.3281700001</v>
      </c>
      <c r="H74" s="36" t="s">
        <v>48</v>
      </c>
      <c r="I74" s="36" t="s">
        <v>829</v>
      </c>
      <c r="J74" s="36" t="s">
        <v>82</v>
      </c>
      <c r="K74" s="36" t="s">
        <v>56</v>
      </c>
      <c r="L74" s="36" t="s">
        <v>50</v>
      </c>
      <c r="M74" s="36" t="s">
        <v>82</v>
      </c>
      <c r="N74" s="36" t="s">
        <v>51</v>
      </c>
      <c r="O74" s="36" t="s">
        <v>52</v>
      </c>
      <c r="P74" s="36" t="s">
        <v>81</v>
      </c>
      <c r="Q74" s="36" t="s">
        <v>81</v>
      </c>
      <c r="R74" s="36" t="s">
        <v>53</v>
      </c>
      <c r="S74" s="36" t="s">
        <v>54</v>
      </c>
      <c r="T74" s="34" t="s">
        <v>830</v>
      </c>
    </row>
    <row r="75" spans="1:20">
      <c r="A75" s="33" t="s">
        <v>831</v>
      </c>
      <c r="B75" s="33">
        <v>45693</v>
      </c>
      <c r="C75" s="35">
        <v>13.41</v>
      </c>
      <c r="D75" s="37">
        <v>18.070489999999999</v>
      </c>
      <c r="E75" s="37">
        <v>100.97237</v>
      </c>
      <c r="F75" s="37">
        <v>708750.66270800005</v>
      </c>
      <c r="G75" s="37">
        <v>1999099.1414099999</v>
      </c>
      <c r="H75" s="36" t="s">
        <v>48</v>
      </c>
      <c r="I75" s="36" t="s">
        <v>57</v>
      </c>
      <c r="J75" s="36" t="s">
        <v>57</v>
      </c>
      <c r="K75" s="36" t="s">
        <v>56</v>
      </c>
      <c r="L75" s="36" t="s">
        <v>50</v>
      </c>
      <c r="M75" s="36" t="s">
        <v>82</v>
      </c>
      <c r="N75" s="36" t="s">
        <v>51</v>
      </c>
      <c r="O75" s="36" t="s">
        <v>52</v>
      </c>
      <c r="P75" s="36" t="s">
        <v>81</v>
      </c>
      <c r="Q75" s="36" t="s">
        <v>81</v>
      </c>
      <c r="R75" s="36" t="s">
        <v>53</v>
      </c>
      <c r="S75" s="36" t="s">
        <v>54</v>
      </c>
      <c r="T75" s="34" t="s">
        <v>832</v>
      </c>
    </row>
    <row r="76" spans="1:20">
      <c r="A76" s="33" t="s">
        <v>833</v>
      </c>
      <c r="B76" s="33">
        <v>45693</v>
      </c>
      <c r="C76" s="35">
        <v>13.41</v>
      </c>
      <c r="D76" s="37">
        <v>8.0829900000000006</v>
      </c>
      <c r="E76" s="37">
        <v>100.05508</v>
      </c>
      <c r="F76" s="37">
        <v>616251.67744</v>
      </c>
      <c r="G76" s="37">
        <v>893623.05652099999</v>
      </c>
      <c r="H76" s="36" t="s">
        <v>48</v>
      </c>
      <c r="I76" s="36" t="s">
        <v>834</v>
      </c>
      <c r="J76" s="36" t="s">
        <v>835</v>
      </c>
      <c r="K76" s="36" t="s">
        <v>836</v>
      </c>
      <c r="L76" s="36" t="s">
        <v>185</v>
      </c>
      <c r="M76" s="36" t="s">
        <v>837</v>
      </c>
      <c r="N76" s="36" t="s">
        <v>76</v>
      </c>
      <c r="O76" s="36" t="s">
        <v>838</v>
      </c>
      <c r="P76" s="36" t="s">
        <v>839</v>
      </c>
      <c r="Q76" s="36" t="s">
        <v>839</v>
      </c>
      <c r="R76" s="36" t="s">
        <v>53</v>
      </c>
      <c r="S76" s="36" t="s">
        <v>54</v>
      </c>
      <c r="T76" s="34" t="s">
        <v>840</v>
      </c>
    </row>
    <row r="77" spans="1:20">
      <c r="A77" s="33" t="s">
        <v>841</v>
      </c>
      <c r="B77" s="33">
        <v>45693</v>
      </c>
      <c r="C77" s="35">
        <v>13.41</v>
      </c>
      <c r="D77" s="37">
        <v>8.08352</v>
      </c>
      <c r="E77" s="37">
        <v>100.05856</v>
      </c>
      <c r="F77" s="37">
        <v>616635.00347500003</v>
      </c>
      <c r="G77" s="37">
        <v>893682.65341399994</v>
      </c>
      <c r="H77" s="36" t="s">
        <v>48</v>
      </c>
      <c r="I77" s="36" t="s">
        <v>834</v>
      </c>
      <c r="J77" s="36" t="s">
        <v>835</v>
      </c>
      <c r="K77" s="36" t="s">
        <v>836</v>
      </c>
      <c r="L77" s="36" t="s">
        <v>185</v>
      </c>
      <c r="M77" s="36" t="s">
        <v>837</v>
      </c>
      <c r="N77" s="36" t="s">
        <v>76</v>
      </c>
      <c r="O77" s="36" t="s">
        <v>838</v>
      </c>
      <c r="P77" s="36" t="s">
        <v>839</v>
      </c>
      <c r="Q77" s="36" t="s">
        <v>839</v>
      </c>
      <c r="R77" s="36" t="s">
        <v>53</v>
      </c>
      <c r="S77" s="36" t="s">
        <v>54</v>
      </c>
      <c r="T77" s="34" t="s">
        <v>842</v>
      </c>
    </row>
    <row r="78" spans="1:20">
      <c r="A78" s="33" t="s">
        <v>843</v>
      </c>
      <c r="B78" s="33">
        <v>45693</v>
      </c>
      <c r="C78" s="35">
        <v>13.41</v>
      </c>
      <c r="D78" s="37">
        <v>12.78665</v>
      </c>
      <c r="E78" s="37">
        <v>99.894239999999996</v>
      </c>
      <c r="F78" s="37">
        <v>597058.34803999995</v>
      </c>
      <c r="G78" s="37">
        <v>1413709.9838700001</v>
      </c>
      <c r="H78" s="36" t="s">
        <v>48</v>
      </c>
      <c r="I78" s="36" t="s">
        <v>844</v>
      </c>
      <c r="J78" s="36" t="s">
        <v>845</v>
      </c>
      <c r="K78" s="36" t="s">
        <v>846</v>
      </c>
      <c r="L78" s="36" t="s">
        <v>133</v>
      </c>
      <c r="M78" s="36" t="s">
        <v>847</v>
      </c>
      <c r="N78" s="36" t="s">
        <v>848</v>
      </c>
      <c r="O78" s="36" t="s">
        <v>849</v>
      </c>
      <c r="P78" s="36" t="s">
        <v>850</v>
      </c>
      <c r="Q78" s="36" t="s">
        <v>850</v>
      </c>
      <c r="R78" s="36" t="s">
        <v>53</v>
      </c>
      <c r="S78" s="36" t="s">
        <v>54</v>
      </c>
      <c r="T78" s="34" t="s">
        <v>851</v>
      </c>
    </row>
    <row r="79" spans="1:20">
      <c r="A79" s="33" t="s">
        <v>852</v>
      </c>
      <c r="B79" s="33">
        <v>45693</v>
      </c>
      <c r="C79" s="35">
        <v>13.41</v>
      </c>
      <c r="D79" s="37">
        <v>15.519349999999999</v>
      </c>
      <c r="E79" s="37">
        <v>105.55946</v>
      </c>
      <c r="F79" s="37">
        <v>1204788.8448600001</v>
      </c>
      <c r="G79" s="37">
        <v>1726598.5197999999</v>
      </c>
      <c r="H79" s="36" t="s">
        <v>48</v>
      </c>
      <c r="I79" s="36" t="s">
        <v>853</v>
      </c>
      <c r="J79" s="36" t="s">
        <v>854</v>
      </c>
      <c r="K79" s="36" t="s">
        <v>58</v>
      </c>
      <c r="L79" s="36" t="s">
        <v>55</v>
      </c>
      <c r="M79" s="36" t="s">
        <v>855</v>
      </c>
      <c r="N79" s="36" t="s">
        <v>69</v>
      </c>
      <c r="O79" s="36" t="s">
        <v>856</v>
      </c>
      <c r="P79" s="36" t="s">
        <v>857</v>
      </c>
      <c r="Q79" s="36" t="s">
        <v>857</v>
      </c>
      <c r="R79" s="36" t="s">
        <v>53</v>
      </c>
      <c r="S79" s="36" t="s">
        <v>54</v>
      </c>
      <c r="T79" s="34" t="s">
        <v>858</v>
      </c>
    </row>
    <row r="80" spans="1:20">
      <c r="A80" s="33" t="s">
        <v>859</v>
      </c>
      <c r="B80" s="33">
        <v>45693</v>
      </c>
      <c r="C80" s="35">
        <v>13.41</v>
      </c>
      <c r="D80" s="37">
        <v>16.131049999999998</v>
      </c>
      <c r="E80" s="37">
        <v>100.91942</v>
      </c>
      <c r="F80" s="37">
        <v>705260.06016200001</v>
      </c>
      <c r="G80" s="37">
        <v>1784386.9755899999</v>
      </c>
      <c r="H80" s="36" t="s">
        <v>48</v>
      </c>
      <c r="I80" s="36" t="s">
        <v>129</v>
      </c>
      <c r="J80" s="36" t="s">
        <v>129</v>
      </c>
      <c r="K80" s="36" t="s">
        <v>107</v>
      </c>
      <c r="L80" s="36" t="s">
        <v>50</v>
      </c>
      <c r="M80" s="36" t="s">
        <v>128</v>
      </c>
      <c r="N80" s="36" t="s">
        <v>76</v>
      </c>
      <c r="O80" s="36" t="s">
        <v>52</v>
      </c>
      <c r="P80" s="36" t="s">
        <v>81</v>
      </c>
      <c r="Q80" s="36" t="s">
        <v>81</v>
      </c>
      <c r="R80" s="36" t="s">
        <v>53</v>
      </c>
      <c r="S80" s="36" t="s">
        <v>54</v>
      </c>
      <c r="T80" s="34" t="s">
        <v>860</v>
      </c>
    </row>
    <row r="81" spans="1:20">
      <c r="A81" s="33" t="s">
        <v>861</v>
      </c>
      <c r="B81" s="33">
        <v>45693</v>
      </c>
      <c r="C81" s="35">
        <v>13.41</v>
      </c>
      <c r="D81" s="37">
        <v>16.145869999999999</v>
      </c>
      <c r="E81" s="37">
        <v>100.92146</v>
      </c>
      <c r="F81" s="37">
        <v>705462.99018900003</v>
      </c>
      <c r="G81" s="37">
        <v>1786029.12047</v>
      </c>
      <c r="H81" s="36" t="s">
        <v>48</v>
      </c>
      <c r="I81" s="36" t="s">
        <v>129</v>
      </c>
      <c r="J81" s="36" t="s">
        <v>129</v>
      </c>
      <c r="K81" s="36" t="s">
        <v>107</v>
      </c>
      <c r="L81" s="36" t="s">
        <v>50</v>
      </c>
      <c r="M81" s="36" t="s">
        <v>128</v>
      </c>
      <c r="N81" s="36" t="s">
        <v>76</v>
      </c>
      <c r="O81" s="36" t="s">
        <v>52</v>
      </c>
      <c r="P81" s="36" t="s">
        <v>81</v>
      </c>
      <c r="Q81" s="36" t="s">
        <v>81</v>
      </c>
      <c r="R81" s="36" t="s">
        <v>53</v>
      </c>
      <c r="S81" s="36" t="s">
        <v>54</v>
      </c>
      <c r="T81" s="34" t="s">
        <v>862</v>
      </c>
    </row>
    <row r="82" spans="1:20">
      <c r="A82" s="33" t="s">
        <v>863</v>
      </c>
      <c r="B82" s="33">
        <v>45693</v>
      </c>
      <c r="C82" s="35">
        <v>13.41</v>
      </c>
      <c r="D82" s="37">
        <v>16.14837</v>
      </c>
      <c r="E82" s="37">
        <v>100.91333</v>
      </c>
      <c r="F82" s="37">
        <v>704590.79781100003</v>
      </c>
      <c r="G82" s="37">
        <v>1786297.69579</v>
      </c>
      <c r="H82" s="36" t="s">
        <v>48</v>
      </c>
      <c r="I82" s="36" t="s">
        <v>129</v>
      </c>
      <c r="J82" s="36" t="s">
        <v>129</v>
      </c>
      <c r="K82" s="36" t="s">
        <v>107</v>
      </c>
      <c r="L82" s="36" t="s">
        <v>50</v>
      </c>
      <c r="M82" s="36" t="s">
        <v>128</v>
      </c>
      <c r="N82" s="36" t="s">
        <v>76</v>
      </c>
      <c r="O82" s="36" t="s">
        <v>52</v>
      </c>
      <c r="P82" s="36" t="s">
        <v>81</v>
      </c>
      <c r="Q82" s="36" t="s">
        <v>81</v>
      </c>
      <c r="R82" s="36" t="s">
        <v>53</v>
      </c>
      <c r="S82" s="36" t="s">
        <v>54</v>
      </c>
      <c r="T82" s="34" t="s">
        <v>864</v>
      </c>
    </row>
    <row r="83" spans="1:20">
      <c r="A83" s="33" t="s">
        <v>865</v>
      </c>
      <c r="B83" s="33">
        <v>45693</v>
      </c>
      <c r="C83" s="35">
        <v>13.41</v>
      </c>
      <c r="D83" s="37">
        <v>16.148910000000001</v>
      </c>
      <c r="E83" s="37">
        <v>100.91718</v>
      </c>
      <c r="F83" s="37">
        <v>705002.04940899997</v>
      </c>
      <c r="G83" s="37">
        <v>1786361.2869299999</v>
      </c>
      <c r="H83" s="36" t="s">
        <v>48</v>
      </c>
      <c r="I83" s="36" t="s">
        <v>129</v>
      </c>
      <c r="J83" s="36" t="s">
        <v>129</v>
      </c>
      <c r="K83" s="36" t="s">
        <v>107</v>
      </c>
      <c r="L83" s="36" t="s">
        <v>50</v>
      </c>
      <c r="M83" s="36" t="s">
        <v>128</v>
      </c>
      <c r="N83" s="36" t="s">
        <v>76</v>
      </c>
      <c r="O83" s="36" t="s">
        <v>52</v>
      </c>
      <c r="P83" s="36" t="s">
        <v>81</v>
      </c>
      <c r="Q83" s="36" t="s">
        <v>81</v>
      </c>
      <c r="R83" s="36" t="s">
        <v>53</v>
      </c>
      <c r="S83" s="36" t="s">
        <v>54</v>
      </c>
      <c r="T83" s="34" t="s">
        <v>866</v>
      </c>
    </row>
    <row r="84" spans="1:20">
      <c r="A84" s="33" t="s">
        <v>867</v>
      </c>
      <c r="B84" s="33">
        <v>45693</v>
      </c>
      <c r="C84" s="35">
        <v>13.41</v>
      </c>
      <c r="D84" s="37">
        <v>16.791810000000002</v>
      </c>
      <c r="E84" s="37">
        <v>101.83797</v>
      </c>
      <c r="F84" s="37">
        <v>802518.01505799999</v>
      </c>
      <c r="G84" s="37">
        <v>1858689.9697700001</v>
      </c>
      <c r="H84" s="36" t="s">
        <v>48</v>
      </c>
      <c r="I84" s="36" t="s">
        <v>115</v>
      </c>
      <c r="J84" s="36" t="s">
        <v>114</v>
      </c>
      <c r="K84" s="36" t="s">
        <v>113</v>
      </c>
      <c r="L84" s="36" t="s">
        <v>55</v>
      </c>
      <c r="M84" s="36" t="s">
        <v>112</v>
      </c>
      <c r="N84" s="36" t="s">
        <v>69</v>
      </c>
      <c r="O84" s="36" t="s">
        <v>111</v>
      </c>
      <c r="P84" s="36" t="s">
        <v>110</v>
      </c>
      <c r="Q84" s="36" t="s">
        <v>110</v>
      </c>
      <c r="R84" s="36" t="s">
        <v>53</v>
      </c>
      <c r="S84" s="36" t="s">
        <v>54</v>
      </c>
      <c r="T84" s="34" t="s">
        <v>868</v>
      </c>
    </row>
    <row r="85" spans="1:20">
      <c r="A85" s="33" t="s">
        <v>869</v>
      </c>
      <c r="B85" s="33">
        <v>45693</v>
      </c>
      <c r="C85" s="35">
        <v>13.41</v>
      </c>
      <c r="D85" s="37">
        <v>16.732309999999998</v>
      </c>
      <c r="E85" s="37">
        <v>104.32034</v>
      </c>
      <c r="F85" s="37">
        <v>1067797.5385199999</v>
      </c>
      <c r="G85" s="37">
        <v>1857547.605</v>
      </c>
      <c r="H85" s="36" t="s">
        <v>48</v>
      </c>
      <c r="I85" s="36" t="s">
        <v>232</v>
      </c>
      <c r="J85" s="36" t="s">
        <v>230</v>
      </c>
      <c r="K85" s="36" t="s">
        <v>226</v>
      </c>
      <c r="L85" s="36" t="s">
        <v>55</v>
      </c>
      <c r="M85" s="36" t="s">
        <v>870</v>
      </c>
      <c r="N85" s="36" t="s">
        <v>69</v>
      </c>
      <c r="O85" s="36" t="s">
        <v>871</v>
      </c>
      <c r="P85" s="36" t="s">
        <v>857</v>
      </c>
      <c r="Q85" s="36" t="s">
        <v>872</v>
      </c>
      <c r="R85" s="36" t="s">
        <v>53</v>
      </c>
      <c r="S85" s="36" t="s">
        <v>54</v>
      </c>
      <c r="T85" s="34" t="s">
        <v>873</v>
      </c>
    </row>
    <row r="86" spans="1:20">
      <c r="A86" s="33" t="s">
        <v>874</v>
      </c>
      <c r="B86" s="33">
        <v>45693</v>
      </c>
      <c r="C86" s="35">
        <v>13.41</v>
      </c>
      <c r="D86" s="37">
        <v>16.76146</v>
      </c>
      <c r="E86" s="37">
        <v>104.30315</v>
      </c>
      <c r="F86" s="37">
        <v>1065872.0094000001</v>
      </c>
      <c r="G86" s="37">
        <v>1860734.6430899999</v>
      </c>
      <c r="H86" s="36" t="s">
        <v>48</v>
      </c>
      <c r="I86" s="36" t="s">
        <v>228</v>
      </c>
      <c r="J86" s="36" t="s">
        <v>225</v>
      </c>
      <c r="K86" s="36" t="s">
        <v>226</v>
      </c>
      <c r="L86" s="36" t="s">
        <v>55</v>
      </c>
      <c r="M86" s="36" t="s">
        <v>870</v>
      </c>
      <c r="N86" s="36" t="s">
        <v>69</v>
      </c>
      <c r="O86" s="36" t="s">
        <v>871</v>
      </c>
      <c r="P86" s="36" t="s">
        <v>857</v>
      </c>
      <c r="Q86" s="36" t="s">
        <v>872</v>
      </c>
      <c r="R86" s="36" t="s">
        <v>53</v>
      </c>
      <c r="S86" s="36" t="s">
        <v>54</v>
      </c>
      <c r="T86" s="34" t="s">
        <v>875</v>
      </c>
    </row>
    <row r="87" spans="1:20">
      <c r="A87" s="33" t="s">
        <v>876</v>
      </c>
      <c r="B87" s="33">
        <v>45693</v>
      </c>
      <c r="C87" s="35">
        <v>13.41</v>
      </c>
      <c r="D87" s="37">
        <v>16.91114</v>
      </c>
      <c r="E87" s="37">
        <v>103.88462</v>
      </c>
      <c r="F87" s="37">
        <v>1020706.84795</v>
      </c>
      <c r="G87" s="37">
        <v>1876192.6990100001</v>
      </c>
      <c r="H87" s="36" t="s">
        <v>48</v>
      </c>
      <c r="I87" s="36" t="s">
        <v>877</v>
      </c>
      <c r="J87" s="36" t="s">
        <v>878</v>
      </c>
      <c r="K87" s="36" t="s">
        <v>879</v>
      </c>
      <c r="L87" s="36" t="s">
        <v>55</v>
      </c>
      <c r="M87" s="36" t="s">
        <v>878</v>
      </c>
      <c r="N87" s="36" t="s">
        <v>69</v>
      </c>
      <c r="O87" s="36" t="s">
        <v>880</v>
      </c>
      <c r="P87" s="36" t="s">
        <v>872</v>
      </c>
      <c r="Q87" s="36" t="s">
        <v>872</v>
      </c>
      <c r="R87" s="36" t="s">
        <v>53</v>
      </c>
      <c r="S87" s="36" t="s">
        <v>54</v>
      </c>
      <c r="T87" s="34" t="s">
        <v>881</v>
      </c>
    </row>
    <row r="88" spans="1:20">
      <c r="A88" s="33" t="s">
        <v>882</v>
      </c>
      <c r="B88" s="33">
        <v>45693</v>
      </c>
      <c r="C88" s="35">
        <v>13.41</v>
      </c>
      <c r="D88" s="37">
        <v>17.077940000000002</v>
      </c>
      <c r="E88" s="37">
        <v>103.94564</v>
      </c>
      <c r="F88" s="37">
        <v>1026756.94352</v>
      </c>
      <c r="G88" s="37">
        <v>1894865.50538</v>
      </c>
      <c r="H88" s="36" t="s">
        <v>48</v>
      </c>
      <c r="I88" s="36" t="s">
        <v>883</v>
      </c>
      <c r="J88" s="36" t="s">
        <v>884</v>
      </c>
      <c r="K88" s="36" t="s">
        <v>879</v>
      </c>
      <c r="L88" s="36" t="s">
        <v>55</v>
      </c>
      <c r="M88" s="36" t="s">
        <v>878</v>
      </c>
      <c r="N88" s="36" t="s">
        <v>69</v>
      </c>
      <c r="O88" s="36" t="s">
        <v>885</v>
      </c>
      <c r="P88" s="36" t="s">
        <v>872</v>
      </c>
      <c r="Q88" s="36" t="s">
        <v>872</v>
      </c>
      <c r="R88" s="36" t="s">
        <v>53</v>
      </c>
      <c r="S88" s="36" t="s">
        <v>54</v>
      </c>
      <c r="T88" s="34" t="s">
        <v>886</v>
      </c>
    </row>
    <row r="89" spans="1:20">
      <c r="A89" s="33" t="s">
        <v>887</v>
      </c>
      <c r="B89" s="33">
        <v>45693</v>
      </c>
      <c r="C89" s="35">
        <v>13.41</v>
      </c>
      <c r="D89" s="37">
        <v>17.880240000000001</v>
      </c>
      <c r="E89" s="37">
        <v>100.99305</v>
      </c>
      <c r="F89" s="37">
        <v>711166.255718</v>
      </c>
      <c r="G89" s="37">
        <v>1978063.8019300001</v>
      </c>
      <c r="H89" s="36" t="s">
        <v>48</v>
      </c>
      <c r="I89" s="36" t="s">
        <v>888</v>
      </c>
      <c r="J89" s="36" t="s">
        <v>82</v>
      </c>
      <c r="K89" s="36" t="s">
        <v>56</v>
      </c>
      <c r="L89" s="36" t="s">
        <v>50</v>
      </c>
      <c r="M89" s="36" t="s">
        <v>889</v>
      </c>
      <c r="N89" s="36" t="s">
        <v>69</v>
      </c>
      <c r="O89" s="36" t="s">
        <v>52</v>
      </c>
      <c r="P89" s="36" t="s">
        <v>81</v>
      </c>
      <c r="Q89" s="36" t="s">
        <v>81</v>
      </c>
      <c r="R89" s="36" t="s">
        <v>53</v>
      </c>
      <c r="S89" s="36" t="s">
        <v>54</v>
      </c>
      <c r="T89" s="34" t="s">
        <v>890</v>
      </c>
    </row>
    <row r="90" spans="1:20">
      <c r="A90" s="33" t="s">
        <v>891</v>
      </c>
      <c r="B90" s="33">
        <v>45693</v>
      </c>
      <c r="C90" s="35">
        <v>13.41</v>
      </c>
      <c r="D90" s="37">
        <v>17.90371</v>
      </c>
      <c r="E90" s="37">
        <v>101.00372</v>
      </c>
      <c r="F90" s="37">
        <v>712269.20823400002</v>
      </c>
      <c r="G90" s="37">
        <v>1980673.8152000001</v>
      </c>
      <c r="H90" s="36" t="s">
        <v>48</v>
      </c>
      <c r="I90" s="36" t="s">
        <v>892</v>
      </c>
      <c r="J90" s="36" t="s">
        <v>893</v>
      </c>
      <c r="K90" s="36" t="s">
        <v>56</v>
      </c>
      <c r="L90" s="36" t="s">
        <v>50</v>
      </c>
      <c r="M90" s="36" t="s">
        <v>889</v>
      </c>
      <c r="N90" s="36" t="s">
        <v>69</v>
      </c>
      <c r="O90" s="36" t="s">
        <v>52</v>
      </c>
      <c r="P90" s="36" t="s">
        <v>81</v>
      </c>
      <c r="Q90" s="36" t="s">
        <v>81</v>
      </c>
      <c r="R90" s="36" t="s">
        <v>53</v>
      </c>
      <c r="S90" s="36" t="s">
        <v>54</v>
      </c>
      <c r="T90" s="34" t="s">
        <v>894</v>
      </c>
    </row>
    <row r="91" spans="1:20">
      <c r="A91" s="33" t="s">
        <v>895</v>
      </c>
      <c r="B91" s="33">
        <v>45693</v>
      </c>
      <c r="C91" s="35">
        <v>13.41</v>
      </c>
      <c r="D91" s="37">
        <v>17.907360000000001</v>
      </c>
      <c r="E91" s="37">
        <v>101.00327</v>
      </c>
      <c r="F91" s="37">
        <v>712217.17564699997</v>
      </c>
      <c r="G91" s="37">
        <v>1981077.3218499999</v>
      </c>
      <c r="H91" s="36" t="s">
        <v>48</v>
      </c>
      <c r="I91" s="36" t="s">
        <v>892</v>
      </c>
      <c r="J91" s="36" t="s">
        <v>893</v>
      </c>
      <c r="K91" s="36" t="s">
        <v>56</v>
      </c>
      <c r="L91" s="36" t="s">
        <v>50</v>
      </c>
      <c r="M91" s="36" t="s">
        <v>889</v>
      </c>
      <c r="N91" s="36" t="s">
        <v>69</v>
      </c>
      <c r="O91" s="36" t="s">
        <v>52</v>
      </c>
      <c r="P91" s="36" t="s">
        <v>81</v>
      </c>
      <c r="Q91" s="36" t="s">
        <v>81</v>
      </c>
      <c r="R91" s="36" t="s">
        <v>53</v>
      </c>
      <c r="S91" s="36" t="s">
        <v>54</v>
      </c>
      <c r="T91" s="34" t="s">
        <v>896</v>
      </c>
    </row>
    <row r="92" spans="1:20">
      <c r="A92" s="33" t="s">
        <v>897</v>
      </c>
      <c r="B92" s="33">
        <v>45693</v>
      </c>
      <c r="C92" s="35">
        <v>13.41</v>
      </c>
      <c r="D92" s="37">
        <v>17.911010000000001</v>
      </c>
      <c r="E92" s="37">
        <v>101.00284000000001</v>
      </c>
      <c r="F92" s="37">
        <v>712167.26353700005</v>
      </c>
      <c r="G92" s="37">
        <v>1981480.85136</v>
      </c>
      <c r="H92" s="36" t="s">
        <v>48</v>
      </c>
      <c r="I92" s="36" t="s">
        <v>892</v>
      </c>
      <c r="J92" s="36" t="s">
        <v>893</v>
      </c>
      <c r="K92" s="36" t="s">
        <v>56</v>
      </c>
      <c r="L92" s="36" t="s">
        <v>50</v>
      </c>
      <c r="M92" s="36" t="s">
        <v>889</v>
      </c>
      <c r="N92" s="36" t="s">
        <v>69</v>
      </c>
      <c r="O92" s="36" t="s">
        <v>52</v>
      </c>
      <c r="P92" s="36" t="s">
        <v>81</v>
      </c>
      <c r="Q92" s="36" t="s">
        <v>81</v>
      </c>
      <c r="R92" s="36" t="s">
        <v>53</v>
      </c>
      <c r="S92" s="36" t="s">
        <v>54</v>
      </c>
      <c r="T92" s="34" t="s">
        <v>898</v>
      </c>
    </row>
    <row r="93" spans="1:20">
      <c r="A93" s="33" t="s">
        <v>899</v>
      </c>
      <c r="B93" s="33">
        <v>45693</v>
      </c>
      <c r="C93" s="35">
        <v>13.41</v>
      </c>
      <c r="D93" s="37">
        <v>19.327020000000001</v>
      </c>
      <c r="E93" s="37">
        <v>98.308000000000007</v>
      </c>
      <c r="F93" s="37">
        <v>427309.14563400001</v>
      </c>
      <c r="G93" s="37">
        <v>2137157.4208800001</v>
      </c>
      <c r="H93" s="36" t="s">
        <v>48</v>
      </c>
      <c r="I93" s="36" t="s">
        <v>900</v>
      </c>
      <c r="J93" s="36" t="s">
        <v>901</v>
      </c>
      <c r="K93" s="36" t="s">
        <v>902</v>
      </c>
      <c r="L93" s="36" t="s">
        <v>50</v>
      </c>
      <c r="M93" s="36" t="s">
        <v>903</v>
      </c>
      <c r="N93" s="36" t="s">
        <v>51</v>
      </c>
      <c r="O93" s="36" t="s">
        <v>904</v>
      </c>
      <c r="P93" s="36" t="s">
        <v>905</v>
      </c>
      <c r="Q93" s="36" t="s">
        <v>905</v>
      </c>
      <c r="R93" s="36" t="s">
        <v>53</v>
      </c>
      <c r="S93" s="36" t="s">
        <v>906</v>
      </c>
      <c r="T93" s="34" t="s">
        <v>907</v>
      </c>
    </row>
    <row r="94" spans="1:20">
      <c r="A94" s="33" t="s">
        <v>908</v>
      </c>
      <c r="B94" s="33">
        <v>45693</v>
      </c>
      <c r="C94" s="35">
        <v>13.41</v>
      </c>
      <c r="D94" s="37">
        <v>18.272929999999999</v>
      </c>
      <c r="E94" s="37">
        <v>100.90449</v>
      </c>
      <c r="F94" s="37">
        <v>701331.85380200006</v>
      </c>
      <c r="G94" s="37">
        <v>2021431.3068299999</v>
      </c>
      <c r="H94" s="36" t="s">
        <v>48</v>
      </c>
      <c r="I94" s="36" t="s">
        <v>75</v>
      </c>
      <c r="J94" s="36" t="s">
        <v>74</v>
      </c>
      <c r="K94" s="36" t="s">
        <v>71</v>
      </c>
      <c r="L94" s="36" t="s">
        <v>50</v>
      </c>
      <c r="M94" s="36" t="s">
        <v>70</v>
      </c>
      <c r="N94" s="36" t="s">
        <v>69</v>
      </c>
      <c r="O94" s="36" t="s">
        <v>52</v>
      </c>
      <c r="P94" s="36" t="s">
        <v>68</v>
      </c>
      <c r="Q94" s="36" t="s">
        <v>68</v>
      </c>
      <c r="R94" s="36" t="s">
        <v>53</v>
      </c>
      <c r="S94" s="36" t="s">
        <v>54</v>
      </c>
      <c r="T94" s="34" t="s">
        <v>909</v>
      </c>
    </row>
    <row r="95" spans="1:20">
      <c r="A95" s="33" t="s">
        <v>910</v>
      </c>
      <c r="B95" s="33">
        <v>45693</v>
      </c>
      <c r="C95" s="35">
        <v>13.41</v>
      </c>
      <c r="D95" s="37">
        <v>18.40502</v>
      </c>
      <c r="E95" s="37">
        <v>100.94913</v>
      </c>
      <c r="F95" s="37">
        <v>705895.83517400001</v>
      </c>
      <c r="G95" s="37">
        <v>2036102.37026</v>
      </c>
      <c r="H95" s="36" t="s">
        <v>48</v>
      </c>
      <c r="I95" s="36" t="s">
        <v>73</v>
      </c>
      <c r="J95" s="36" t="s">
        <v>72</v>
      </c>
      <c r="K95" s="36" t="s">
        <v>71</v>
      </c>
      <c r="L95" s="36" t="s">
        <v>50</v>
      </c>
      <c r="M95" s="36" t="s">
        <v>70</v>
      </c>
      <c r="N95" s="36" t="s">
        <v>69</v>
      </c>
      <c r="O95" s="36" t="s">
        <v>52</v>
      </c>
      <c r="P95" s="36" t="s">
        <v>68</v>
      </c>
      <c r="Q95" s="36" t="s">
        <v>68</v>
      </c>
      <c r="R95" s="36" t="s">
        <v>53</v>
      </c>
      <c r="S95" s="36" t="s">
        <v>54</v>
      </c>
      <c r="T95" s="34" t="s">
        <v>911</v>
      </c>
    </row>
    <row r="96" spans="1:20">
      <c r="A96" s="33" t="s">
        <v>912</v>
      </c>
      <c r="B96" s="33">
        <v>45693</v>
      </c>
      <c r="C96" s="35">
        <v>13.41</v>
      </c>
      <c r="D96" s="37">
        <v>18.24653</v>
      </c>
      <c r="E96" s="37">
        <v>100.7914</v>
      </c>
      <c r="F96" s="37">
        <v>689402.00573800004</v>
      </c>
      <c r="G96" s="37">
        <v>2018388.3046200001</v>
      </c>
      <c r="H96" s="36" t="s">
        <v>48</v>
      </c>
      <c r="I96" s="36" t="s">
        <v>913</v>
      </c>
      <c r="J96" s="36" t="s">
        <v>74</v>
      </c>
      <c r="K96" s="36" t="s">
        <v>71</v>
      </c>
      <c r="L96" s="36" t="s">
        <v>50</v>
      </c>
      <c r="M96" s="36" t="s">
        <v>70</v>
      </c>
      <c r="N96" s="36" t="s">
        <v>69</v>
      </c>
      <c r="O96" s="36" t="s">
        <v>914</v>
      </c>
      <c r="P96" s="36" t="s">
        <v>68</v>
      </c>
      <c r="Q96" s="36" t="s">
        <v>68</v>
      </c>
      <c r="R96" s="36" t="s">
        <v>53</v>
      </c>
      <c r="S96" s="36" t="s">
        <v>54</v>
      </c>
      <c r="T96" s="34" t="s">
        <v>915</v>
      </c>
    </row>
    <row r="97" spans="1:20">
      <c r="A97" s="33" t="s">
        <v>916</v>
      </c>
      <c r="B97" s="33">
        <v>45693</v>
      </c>
      <c r="C97" s="35">
        <v>13.41</v>
      </c>
      <c r="D97" s="37">
        <v>14.33798</v>
      </c>
      <c r="E97" s="37">
        <v>99.209630000000004</v>
      </c>
      <c r="F97" s="37">
        <v>522604.674634</v>
      </c>
      <c r="G97" s="37">
        <v>1585115.98129</v>
      </c>
      <c r="H97" s="36" t="s">
        <v>48</v>
      </c>
      <c r="I97" s="36" t="s">
        <v>141</v>
      </c>
      <c r="J97" s="36" t="s">
        <v>140</v>
      </c>
      <c r="K97" s="36" t="s">
        <v>139</v>
      </c>
      <c r="L97" s="36" t="s">
        <v>133</v>
      </c>
      <c r="M97" s="36" t="s">
        <v>138</v>
      </c>
      <c r="N97" s="36" t="s">
        <v>51</v>
      </c>
      <c r="O97" s="36" t="s">
        <v>137</v>
      </c>
      <c r="P97" s="36" t="s">
        <v>136</v>
      </c>
      <c r="Q97" s="36" t="s">
        <v>136</v>
      </c>
      <c r="R97" s="36" t="s">
        <v>53</v>
      </c>
      <c r="S97" s="36" t="s">
        <v>54</v>
      </c>
      <c r="T97" s="34" t="s">
        <v>917</v>
      </c>
    </row>
    <row r="98" spans="1:20">
      <c r="A98" s="33" t="s">
        <v>918</v>
      </c>
      <c r="B98" s="33">
        <v>45693</v>
      </c>
      <c r="C98" s="35">
        <v>13.41</v>
      </c>
      <c r="D98" s="37">
        <v>14.340260000000001</v>
      </c>
      <c r="E98" s="37">
        <v>99.201970000000003</v>
      </c>
      <c r="F98" s="37">
        <v>521778.46368099999</v>
      </c>
      <c r="G98" s="37">
        <v>1585367.41175</v>
      </c>
      <c r="H98" s="36" t="s">
        <v>48</v>
      </c>
      <c r="I98" s="36" t="s">
        <v>141</v>
      </c>
      <c r="J98" s="36" t="s">
        <v>140</v>
      </c>
      <c r="K98" s="36" t="s">
        <v>139</v>
      </c>
      <c r="L98" s="36" t="s">
        <v>133</v>
      </c>
      <c r="M98" s="36" t="s">
        <v>138</v>
      </c>
      <c r="N98" s="36" t="s">
        <v>51</v>
      </c>
      <c r="O98" s="36" t="s">
        <v>137</v>
      </c>
      <c r="P98" s="36" t="s">
        <v>136</v>
      </c>
      <c r="Q98" s="36" t="s">
        <v>136</v>
      </c>
      <c r="R98" s="36" t="s">
        <v>752</v>
      </c>
      <c r="S98" s="36" t="s">
        <v>54</v>
      </c>
      <c r="T98" s="34" t="s">
        <v>919</v>
      </c>
    </row>
    <row r="99" spans="1:20">
      <c r="A99" s="33" t="s">
        <v>920</v>
      </c>
      <c r="B99" s="33">
        <v>45693</v>
      </c>
      <c r="C99" s="35">
        <v>13.41</v>
      </c>
      <c r="D99" s="37">
        <v>14.340780000000001</v>
      </c>
      <c r="E99" s="37">
        <v>99.205520000000007</v>
      </c>
      <c r="F99" s="37">
        <v>522161.21120100003</v>
      </c>
      <c r="G99" s="37">
        <v>1585425.26027</v>
      </c>
      <c r="H99" s="36" t="s">
        <v>48</v>
      </c>
      <c r="I99" s="36" t="s">
        <v>141</v>
      </c>
      <c r="J99" s="36" t="s">
        <v>140</v>
      </c>
      <c r="K99" s="36" t="s">
        <v>139</v>
      </c>
      <c r="L99" s="36" t="s">
        <v>133</v>
      </c>
      <c r="M99" s="36" t="s">
        <v>138</v>
      </c>
      <c r="N99" s="36" t="s">
        <v>51</v>
      </c>
      <c r="O99" s="36" t="s">
        <v>137</v>
      </c>
      <c r="P99" s="36" t="s">
        <v>136</v>
      </c>
      <c r="Q99" s="36" t="s">
        <v>136</v>
      </c>
      <c r="R99" s="36" t="s">
        <v>53</v>
      </c>
      <c r="S99" s="36" t="s">
        <v>54</v>
      </c>
      <c r="T99" s="34" t="s">
        <v>921</v>
      </c>
    </row>
    <row r="100" spans="1:20">
      <c r="A100" s="33" t="s">
        <v>922</v>
      </c>
      <c r="B100" s="33">
        <v>45693</v>
      </c>
      <c r="C100" s="35">
        <v>13.41</v>
      </c>
      <c r="D100" s="37">
        <v>14.343579999999999</v>
      </c>
      <c r="E100" s="37">
        <v>99.201409999999996</v>
      </c>
      <c r="F100" s="37">
        <v>521717.75881999999</v>
      </c>
      <c r="G100" s="37">
        <v>1585734.5470700001</v>
      </c>
      <c r="H100" s="36" t="s">
        <v>48</v>
      </c>
      <c r="I100" s="36" t="s">
        <v>141</v>
      </c>
      <c r="J100" s="36" t="s">
        <v>140</v>
      </c>
      <c r="K100" s="36" t="s">
        <v>139</v>
      </c>
      <c r="L100" s="36" t="s">
        <v>133</v>
      </c>
      <c r="M100" s="36" t="s">
        <v>138</v>
      </c>
      <c r="N100" s="36" t="s">
        <v>51</v>
      </c>
      <c r="O100" s="36" t="s">
        <v>137</v>
      </c>
      <c r="P100" s="36" t="s">
        <v>136</v>
      </c>
      <c r="Q100" s="36" t="s">
        <v>136</v>
      </c>
      <c r="R100" s="36" t="s">
        <v>53</v>
      </c>
      <c r="S100" s="36" t="s">
        <v>54</v>
      </c>
      <c r="T100" s="34" t="s">
        <v>923</v>
      </c>
    </row>
    <row r="101" spans="1:20">
      <c r="A101" s="33" t="s">
        <v>924</v>
      </c>
      <c r="B101" s="33">
        <v>45693</v>
      </c>
      <c r="C101" s="35">
        <v>13.41</v>
      </c>
      <c r="D101" s="37">
        <v>17.670850000000002</v>
      </c>
      <c r="E101" s="37">
        <v>98.605609999999999</v>
      </c>
      <c r="F101" s="37">
        <v>458171.79640200001</v>
      </c>
      <c r="G101" s="37">
        <v>1953813.97826</v>
      </c>
      <c r="H101" s="36" t="s">
        <v>48</v>
      </c>
      <c r="I101" s="36" t="s">
        <v>925</v>
      </c>
      <c r="J101" s="36" t="s">
        <v>926</v>
      </c>
      <c r="K101" s="36" t="s">
        <v>49</v>
      </c>
      <c r="L101" s="36" t="s">
        <v>50</v>
      </c>
      <c r="M101" s="36" t="s">
        <v>927</v>
      </c>
      <c r="N101" s="36" t="s">
        <v>51</v>
      </c>
      <c r="O101" s="36" t="s">
        <v>52</v>
      </c>
      <c r="P101" s="36" t="s">
        <v>928</v>
      </c>
      <c r="Q101" s="36" t="s">
        <v>928</v>
      </c>
      <c r="R101" s="36" t="s">
        <v>752</v>
      </c>
      <c r="S101" s="36" t="s">
        <v>54</v>
      </c>
      <c r="T101" s="34" t="s">
        <v>929</v>
      </c>
    </row>
    <row r="102" spans="1:20">
      <c r="A102" s="33" t="s">
        <v>930</v>
      </c>
      <c r="B102" s="33">
        <v>45693</v>
      </c>
      <c r="C102" s="35">
        <v>13.41</v>
      </c>
      <c r="D102" s="37">
        <v>17.671399999999998</v>
      </c>
      <c r="E102" s="37">
        <v>98.609340000000003</v>
      </c>
      <c r="F102" s="37">
        <v>458567.52363800001</v>
      </c>
      <c r="G102" s="37">
        <v>1953874.00455</v>
      </c>
      <c r="H102" s="36" t="s">
        <v>48</v>
      </c>
      <c r="I102" s="36" t="s">
        <v>925</v>
      </c>
      <c r="J102" s="36" t="s">
        <v>926</v>
      </c>
      <c r="K102" s="36" t="s">
        <v>49</v>
      </c>
      <c r="L102" s="36" t="s">
        <v>50</v>
      </c>
      <c r="M102" s="36" t="s">
        <v>927</v>
      </c>
      <c r="N102" s="36" t="s">
        <v>51</v>
      </c>
      <c r="O102" s="36" t="s">
        <v>52</v>
      </c>
      <c r="P102" s="36" t="s">
        <v>928</v>
      </c>
      <c r="Q102" s="36" t="s">
        <v>928</v>
      </c>
      <c r="R102" s="36" t="s">
        <v>53</v>
      </c>
      <c r="S102" s="36" t="s">
        <v>54</v>
      </c>
      <c r="T102" s="34" t="s">
        <v>931</v>
      </c>
    </row>
    <row r="106" spans="1:20">
      <c r="A106" s="27" t="s">
        <v>44</v>
      </c>
    </row>
  </sheetData>
  <sortState xmlns:xlrd2="http://schemas.microsoft.com/office/spreadsheetml/2017/richdata2" ref="A4:T10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22"/>
  <sheetViews>
    <sheetView topLeftCell="E50" zoomScaleNormal="100" workbookViewId="0">
      <selection activeCell="O56" sqref="O56"/>
    </sheetView>
  </sheetViews>
  <sheetFormatPr defaultColWidth="25.140625" defaultRowHeight="18.75" customHeight="1"/>
  <cols>
    <col min="1" max="1" width="12.5703125" style="14" customWidth="1"/>
    <col min="2" max="2" width="8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3.5703125" style="31" bestFit="1" customWidth="1"/>
    <col min="8" max="8" width="9.85546875" style="15" bestFit="1" customWidth="1"/>
    <col min="9" max="9" width="10.85546875" style="15" bestFit="1" customWidth="1"/>
    <col min="10" max="10" width="13.42578125" style="15" bestFit="1" customWidth="1"/>
    <col min="11" max="11" width="9.8554687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280</v>
      </c>
      <c r="B4" s="33">
        <v>45693</v>
      </c>
      <c r="C4" s="35">
        <v>2.34</v>
      </c>
      <c r="D4" s="37">
        <v>17.961459999999999</v>
      </c>
      <c r="E4" s="37">
        <v>101.84218</v>
      </c>
      <c r="F4" s="37">
        <v>801046.58593900001</v>
      </c>
      <c r="G4" s="37">
        <v>1988225.56165</v>
      </c>
      <c r="H4" s="36" t="s">
        <v>48</v>
      </c>
      <c r="I4" s="36" t="s">
        <v>256</v>
      </c>
      <c r="J4" s="36" t="s">
        <v>257</v>
      </c>
      <c r="K4" s="36" t="s">
        <v>113</v>
      </c>
      <c r="L4" s="36" t="s">
        <v>55</v>
      </c>
      <c r="M4" s="36" t="s">
        <v>258</v>
      </c>
      <c r="N4" s="36" t="s">
        <v>53</v>
      </c>
    </row>
    <row r="5" spans="1:14" ht="18.75" customHeight="1">
      <c r="A5" s="33" t="s">
        <v>281</v>
      </c>
      <c r="B5" s="33">
        <v>45693</v>
      </c>
      <c r="C5" s="35">
        <v>2.34</v>
      </c>
      <c r="D5" s="37">
        <v>16.98902</v>
      </c>
      <c r="E5" s="37">
        <v>102.11508000000001</v>
      </c>
      <c r="F5" s="37">
        <v>831734.95753000001</v>
      </c>
      <c r="G5" s="37">
        <v>1880977.1784000001</v>
      </c>
      <c r="H5" s="36" t="s">
        <v>48</v>
      </c>
      <c r="I5" s="36" t="s">
        <v>238</v>
      </c>
      <c r="J5" s="36" t="s">
        <v>239</v>
      </c>
      <c r="K5" s="36" t="s">
        <v>113</v>
      </c>
      <c r="L5" s="36" t="s">
        <v>55</v>
      </c>
      <c r="M5" s="36" t="s">
        <v>240</v>
      </c>
      <c r="N5" s="36" t="s">
        <v>53</v>
      </c>
    </row>
    <row r="6" spans="1:14" ht="18.75" customHeight="1">
      <c r="A6" s="33" t="s">
        <v>282</v>
      </c>
      <c r="B6" s="33">
        <v>45693</v>
      </c>
      <c r="C6" s="35">
        <v>2.34</v>
      </c>
      <c r="D6" s="37">
        <v>17.004899999999999</v>
      </c>
      <c r="E6" s="37">
        <v>102.12894</v>
      </c>
      <c r="F6" s="37">
        <v>833184.06960599998</v>
      </c>
      <c r="G6" s="37">
        <v>1882759.6339</v>
      </c>
      <c r="H6" s="36" t="s">
        <v>48</v>
      </c>
      <c r="I6" s="36" t="s">
        <v>238</v>
      </c>
      <c r="J6" s="36" t="s">
        <v>239</v>
      </c>
      <c r="K6" s="36" t="s">
        <v>113</v>
      </c>
      <c r="L6" s="36" t="s">
        <v>55</v>
      </c>
      <c r="M6" s="36" t="s">
        <v>241</v>
      </c>
      <c r="N6" s="36" t="s">
        <v>53</v>
      </c>
    </row>
    <row r="7" spans="1:14" ht="18.75" customHeight="1">
      <c r="A7" s="33" t="s">
        <v>283</v>
      </c>
      <c r="B7" s="33">
        <v>45693</v>
      </c>
      <c r="C7" s="35">
        <v>2.34</v>
      </c>
      <c r="D7" s="37">
        <v>17.007079999999998</v>
      </c>
      <c r="E7" s="37">
        <v>102.12665</v>
      </c>
      <c r="F7" s="37">
        <v>832936.15985299996</v>
      </c>
      <c r="G7" s="37">
        <v>1882997.19618</v>
      </c>
      <c r="H7" s="36" t="s">
        <v>48</v>
      </c>
      <c r="I7" s="36" t="s">
        <v>238</v>
      </c>
      <c r="J7" s="36" t="s">
        <v>239</v>
      </c>
      <c r="K7" s="36" t="s">
        <v>113</v>
      </c>
      <c r="L7" s="36" t="s">
        <v>55</v>
      </c>
      <c r="M7" s="36" t="s">
        <v>241</v>
      </c>
      <c r="N7" s="36" t="s">
        <v>53</v>
      </c>
    </row>
    <row r="8" spans="1:14" ht="18.75" customHeight="1">
      <c r="A8" s="33" t="s">
        <v>284</v>
      </c>
      <c r="B8" s="33">
        <v>45693</v>
      </c>
      <c r="C8" s="35">
        <v>2.34</v>
      </c>
      <c r="D8" s="37">
        <v>17.007909999999999</v>
      </c>
      <c r="E8" s="37">
        <v>102.11489</v>
      </c>
      <c r="F8" s="37">
        <v>831681.42023100005</v>
      </c>
      <c r="G8" s="37">
        <v>1883069.1419500001</v>
      </c>
      <c r="H8" s="36" t="s">
        <v>48</v>
      </c>
      <c r="I8" s="36" t="s">
        <v>238</v>
      </c>
      <c r="J8" s="36" t="s">
        <v>239</v>
      </c>
      <c r="K8" s="36" t="s">
        <v>113</v>
      </c>
      <c r="L8" s="36" t="s">
        <v>55</v>
      </c>
      <c r="M8" s="36" t="s">
        <v>241</v>
      </c>
      <c r="N8" s="36" t="s">
        <v>53</v>
      </c>
    </row>
    <row r="9" spans="1:14" ht="18.75" customHeight="1">
      <c r="A9" s="33" t="s">
        <v>285</v>
      </c>
      <c r="B9" s="33">
        <v>45693</v>
      </c>
      <c r="C9" s="35">
        <v>2.34</v>
      </c>
      <c r="D9" s="37">
        <v>17.009150000000002</v>
      </c>
      <c r="E9" s="37">
        <v>102.11731</v>
      </c>
      <c r="F9" s="37">
        <v>831937.13220300002</v>
      </c>
      <c r="G9" s="37">
        <v>1883210.5934599999</v>
      </c>
      <c r="H9" s="36" t="s">
        <v>48</v>
      </c>
      <c r="I9" s="36" t="s">
        <v>238</v>
      </c>
      <c r="J9" s="36" t="s">
        <v>239</v>
      </c>
      <c r="K9" s="36" t="s">
        <v>113</v>
      </c>
      <c r="L9" s="36" t="s">
        <v>55</v>
      </c>
      <c r="M9" s="36" t="s">
        <v>241</v>
      </c>
      <c r="N9" s="36" t="s">
        <v>53</v>
      </c>
    </row>
    <row r="10" spans="1:14" ht="18.75" customHeight="1">
      <c r="A10" s="33" t="s">
        <v>286</v>
      </c>
      <c r="B10" s="33">
        <v>45693</v>
      </c>
      <c r="C10" s="35">
        <v>2.34</v>
      </c>
      <c r="D10" s="37">
        <v>18.272459999999999</v>
      </c>
      <c r="E10" s="37">
        <v>100.08998</v>
      </c>
      <c r="F10" s="37">
        <v>615215.25621400005</v>
      </c>
      <c r="G10" s="37">
        <v>2020673.5210899999</v>
      </c>
      <c r="H10" s="36" t="s">
        <v>48</v>
      </c>
      <c r="I10" s="36" t="s">
        <v>263</v>
      </c>
      <c r="J10" s="36" t="s">
        <v>79</v>
      </c>
      <c r="K10" s="36" t="s">
        <v>78</v>
      </c>
      <c r="L10" s="36" t="s">
        <v>50</v>
      </c>
      <c r="M10" s="36" t="s">
        <v>264</v>
      </c>
      <c r="N10" s="36" t="s">
        <v>53</v>
      </c>
    </row>
    <row r="11" spans="1:14" ht="18.75" customHeight="1">
      <c r="A11" s="33" t="s">
        <v>287</v>
      </c>
      <c r="B11" s="33">
        <v>45693</v>
      </c>
      <c r="C11" s="35">
        <v>0.51</v>
      </c>
      <c r="D11" s="37">
        <v>16.698229999999999</v>
      </c>
      <c r="E11" s="37">
        <v>103.9585</v>
      </c>
      <c r="F11" s="37">
        <v>1029191.55293</v>
      </c>
      <c r="G11" s="37">
        <v>1852763.5583899999</v>
      </c>
      <c r="H11" s="36" t="s">
        <v>48</v>
      </c>
      <c r="I11" s="36" t="s">
        <v>220</v>
      </c>
      <c r="J11" s="36" t="s">
        <v>221</v>
      </c>
      <c r="K11" s="36" t="s">
        <v>222</v>
      </c>
      <c r="L11" s="36" t="s">
        <v>55</v>
      </c>
      <c r="M11" s="36" t="s">
        <v>223</v>
      </c>
      <c r="N11" s="36" t="s">
        <v>53</v>
      </c>
    </row>
    <row r="12" spans="1:14" ht="18.75" customHeight="1">
      <c r="A12" s="33" t="s">
        <v>288</v>
      </c>
      <c r="B12" s="33">
        <v>45693</v>
      </c>
      <c r="C12" s="35">
        <v>2.34</v>
      </c>
      <c r="D12" s="37">
        <v>16.699010000000001</v>
      </c>
      <c r="E12" s="37">
        <v>103.95789000000001</v>
      </c>
      <c r="F12" s="37">
        <v>1029124.1568</v>
      </c>
      <c r="G12" s="37">
        <v>1852848.4892</v>
      </c>
      <c r="H12" s="36" t="s">
        <v>48</v>
      </c>
      <c r="I12" s="36" t="s">
        <v>220</v>
      </c>
      <c r="J12" s="36" t="s">
        <v>221</v>
      </c>
      <c r="K12" s="36" t="s">
        <v>222</v>
      </c>
      <c r="L12" s="36" t="s">
        <v>55</v>
      </c>
      <c r="M12" s="36" t="s">
        <v>223</v>
      </c>
      <c r="N12" s="36" t="s">
        <v>53</v>
      </c>
    </row>
    <row r="13" spans="1:14" ht="18.75" customHeight="1">
      <c r="A13" s="33" t="s">
        <v>289</v>
      </c>
      <c r="B13" s="33">
        <v>45693</v>
      </c>
      <c r="C13" s="35">
        <v>2.34</v>
      </c>
      <c r="D13" s="37">
        <v>16.805029999999999</v>
      </c>
      <c r="E13" s="37">
        <v>103.23488999999999</v>
      </c>
      <c r="F13" s="37">
        <v>951583.71731500002</v>
      </c>
      <c r="G13" s="37">
        <v>1862818.0340700001</v>
      </c>
      <c r="H13" s="36" t="s">
        <v>48</v>
      </c>
      <c r="I13" s="36" t="s">
        <v>233</v>
      </c>
      <c r="J13" s="36" t="s">
        <v>234</v>
      </c>
      <c r="K13" s="36" t="s">
        <v>222</v>
      </c>
      <c r="L13" s="36" t="s">
        <v>55</v>
      </c>
      <c r="M13" s="36" t="s">
        <v>235</v>
      </c>
      <c r="N13" s="36" t="s">
        <v>53</v>
      </c>
    </row>
    <row r="14" spans="1:14" ht="18.75" customHeight="1">
      <c r="A14" s="33" t="s">
        <v>290</v>
      </c>
      <c r="B14" s="33">
        <v>45693</v>
      </c>
      <c r="C14" s="35">
        <v>2.34</v>
      </c>
      <c r="D14" s="37">
        <v>16.806370000000001</v>
      </c>
      <c r="E14" s="37">
        <v>103.22896</v>
      </c>
      <c r="F14" s="37">
        <v>950947.23602099996</v>
      </c>
      <c r="G14" s="37">
        <v>1862953.05892</v>
      </c>
      <c r="H14" s="36" t="s">
        <v>48</v>
      </c>
      <c r="I14" s="36" t="s">
        <v>233</v>
      </c>
      <c r="J14" s="36" t="s">
        <v>234</v>
      </c>
      <c r="K14" s="36" t="s">
        <v>222</v>
      </c>
      <c r="L14" s="36" t="s">
        <v>55</v>
      </c>
      <c r="M14" s="36" t="s">
        <v>235</v>
      </c>
      <c r="N14" s="36" t="s">
        <v>53</v>
      </c>
    </row>
    <row r="15" spans="1:14" ht="18.75" customHeight="1">
      <c r="A15" s="33" t="s">
        <v>291</v>
      </c>
      <c r="B15" s="33">
        <v>45693</v>
      </c>
      <c r="C15" s="35">
        <v>0.51</v>
      </c>
      <c r="D15" s="37">
        <v>16.82563</v>
      </c>
      <c r="E15" s="37">
        <v>103.06426</v>
      </c>
      <c r="F15" s="37">
        <v>933315.64513099997</v>
      </c>
      <c r="G15" s="37">
        <v>1864719.4707899999</v>
      </c>
      <c r="H15" s="36" t="s">
        <v>48</v>
      </c>
      <c r="I15" s="36" t="s">
        <v>236</v>
      </c>
      <c r="J15" s="36" t="s">
        <v>237</v>
      </c>
      <c r="K15" s="36" t="s">
        <v>117</v>
      </c>
      <c r="L15" s="36" t="s">
        <v>55</v>
      </c>
      <c r="M15" s="36" t="s">
        <v>235</v>
      </c>
      <c r="N15" s="36" t="s">
        <v>53</v>
      </c>
    </row>
    <row r="16" spans="1:14" ht="18.75" customHeight="1">
      <c r="A16" s="33" t="s">
        <v>292</v>
      </c>
      <c r="B16" s="33">
        <v>45693</v>
      </c>
      <c r="C16" s="35">
        <v>2.34</v>
      </c>
      <c r="D16" s="37">
        <v>17.034800000000001</v>
      </c>
      <c r="E16" s="37">
        <v>98.912369999999996</v>
      </c>
      <c r="F16" s="37">
        <v>490674.09933699999</v>
      </c>
      <c r="G16" s="37">
        <v>1883406.88111</v>
      </c>
      <c r="H16" s="36" t="s">
        <v>48</v>
      </c>
      <c r="I16" s="36" t="s">
        <v>101</v>
      </c>
      <c r="J16" s="36" t="s">
        <v>100</v>
      </c>
      <c r="K16" s="36" t="s">
        <v>49</v>
      </c>
      <c r="L16" s="36" t="s">
        <v>50</v>
      </c>
      <c r="M16" s="36" t="s">
        <v>242</v>
      </c>
      <c r="N16" s="36" t="s">
        <v>53</v>
      </c>
    </row>
    <row r="17" spans="1:14" ht="18.75" customHeight="1">
      <c r="A17" s="33" t="s">
        <v>293</v>
      </c>
      <c r="B17" s="33">
        <v>45693</v>
      </c>
      <c r="C17" s="35">
        <v>2.34</v>
      </c>
      <c r="D17" s="37">
        <v>17.038540000000001</v>
      </c>
      <c r="E17" s="37">
        <v>98.912049999999994</v>
      </c>
      <c r="F17" s="37">
        <v>490640.22983299999</v>
      </c>
      <c r="G17" s="37">
        <v>1883820.6357499999</v>
      </c>
      <c r="H17" s="36" t="s">
        <v>48</v>
      </c>
      <c r="I17" s="36" t="s">
        <v>101</v>
      </c>
      <c r="J17" s="36" t="s">
        <v>100</v>
      </c>
      <c r="K17" s="36" t="s">
        <v>49</v>
      </c>
      <c r="L17" s="36" t="s">
        <v>50</v>
      </c>
      <c r="M17" s="36" t="s">
        <v>242</v>
      </c>
      <c r="N17" s="36" t="s">
        <v>53</v>
      </c>
    </row>
    <row r="18" spans="1:14" ht="18.75" customHeight="1">
      <c r="A18" s="33" t="s">
        <v>294</v>
      </c>
      <c r="B18" s="33">
        <v>45693</v>
      </c>
      <c r="C18" s="35">
        <v>2.34</v>
      </c>
      <c r="D18" s="37">
        <v>17.055520000000001</v>
      </c>
      <c r="E18" s="37">
        <v>98.393960000000007</v>
      </c>
      <c r="F18" s="37">
        <v>435509.16272600001</v>
      </c>
      <c r="G18" s="37">
        <v>1885796.9904400001</v>
      </c>
      <c r="H18" s="36" t="s">
        <v>48</v>
      </c>
      <c r="I18" s="36" t="s">
        <v>243</v>
      </c>
      <c r="J18" s="36" t="s">
        <v>104</v>
      </c>
      <c r="K18" s="36" t="s">
        <v>49</v>
      </c>
      <c r="L18" s="36" t="s">
        <v>50</v>
      </c>
      <c r="M18" s="36" t="s">
        <v>244</v>
      </c>
      <c r="N18" s="36" t="s">
        <v>53</v>
      </c>
    </row>
    <row r="19" spans="1:14" ht="18.75" customHeight="1">
      <c r="A19" s="33" t="s">
        <v>295</v>
      </c>
      <c r="B19" s="33">
        <v>45693</v>
      </c>
      <c r="C19" s="35">
        <v>0.51</v>
      </c>
      <c r="D19" s="37">
        <v>15.727589999999999</v>
      </c>
      <c r="E19" s="37">
        <v>102.25311000000001</v>
      </c>
      <c r="F19" s="37">
        <v>848683.92265399999</v>
      </c>
      <c r="G19" s="37">
        <v>1741488.5481700001</v>
      </c>
      <c r="H19" s="36" t="s">
        <v>48</v>
      </c>
      <c r="I19" s="36" t="s">
        <v>213</v>
      </c>
      <c r="J19" s="36" t="s">
        <v>213</v>
      </c>
      <c r="K19" s="36" t="s">
        <v>214</v>
      </c>
      <c r="L19" s="36" t="s">
        <v>55</v>
      </c>
      <c r="M19" s="36" t="s">
        <v>215</v>
      </c>
      <c r="N19" s="36" t="s">
        <v>53</v>
      </c>
    </row>
    <row r="20" spans="1:14" ht="18.75" customHeight="1">
      <c r="A20" s="33" t="s">
        <v>296</v>
      </c>
      <c r="B20" s="33">
        <v>45693</v>
      </c>
      <c r="C20" s="35">
        <v>2.34</v>
      </c>
      <c r="D20" s="37">
        <v>18.991790000000002</v>
      </c>
      <c r="E20" s="37">
        <v>100.08372</v>
      </c>
      <c r="F20" s="37">
        <v>614072.40362799994</v>
      </c>
      <c r="G20" s="37">
        <v>2100270.1434900002</v>
      </c>
      <c r="H20" s="36" t="s">
        <v>48</v>
      </c>
      <c r="I20" s="36" t="s">
        <v>277</v>
      </c>
      <c r="J20" s="36" t="s">
        <v>278</v>
      </c>
      <c r="K20" s="36" t="s">
        <v>65</v>
      </c>
      <c r="L20" s="36" t="s">
        <v>50</v>
      </c>
      <c r="M20" s="36" t="s">
        <v>279</v>
      </c>
      <c r="N20" s="36" t="s">
        <v>53</v>
      </c>
    </row>
    <row r="21" spans="1:14" ht="18.75" customHeight="1">
      <c r="A21" s="33" t="s">
        <v>297</v>
      </c>
      <c r="B21" s="33">
        <v>45693</v>
      </c>
      <c r="C21" s="35">
        <v>2.34</v>
      </c>
      <c r="D21" s="37">
        <v>16.47439</v>
      </c>
      <c r="E21" s="37">
        <v>103.11256</v>
      </c>
      <c r="F21" s="37">
        <v>939274.802119</v>
      </c>
      <c r="G21" s="37">
        <v>1825887.2204199999</v>
      </c>
      <c r="H21" s="36" t="s">
        <v>48</v>
      </c>
      <c r="I21" s="36" t="s">
        <v>216</v>
      </c>
      <c r="J21" s="36" t="s">
        <v>217</v>
      </c>
      <c r="K21" s="36" t="s">
        <v>218</v>
      </c>
      <c r="L21" s="36" t="s">
        <v>55</v>
      </c>
      <c r="M21" s="36" t="s">
        <v>219</v>
      </c>
      <c r="N21" s="36" t="s">
        <v>53</v>
      </c>
    </row>
    <row r="22" spans="1:14" ht="18.75" customHeight="1">
      <c r="A22" s="33" t="s">
        <v>298</v>
      </c>
      <c r="B22" s="33">
        <v>45693</v>
      </c>
      <c r="C22" s="35">
        <v>0.51</v>
      </c>
      <c r="D22" s="37">
        <v>16.695530000000002</v>
      </c>
      <c r="E22" s="37">
        <v>104.41282</v>
      </c>
      <c r="F22" s="37">
        <v>1077802.98309</v>
      </c>
      <c r="G22" s="37">
        <v>1853731.23905</v>
      </c>
      <c r="H22" s="36" t="s">
        <v>48</v>
      </c>
      <c r="I22" s="36" t="s">
        <v>224</v>
      </c>
      <c r="J22" s="36" t="s">
        <v>225</v>
      </c>
      <c r="K22" s="36" t="s">
        <v>226</v>
      </c>
      <c r="L22" s="36" t="s">
        <v>55</v>
      </c>
      <c r="M22" s="36" t="s">
        <v>227</v>
      </c>
      <c r="N22" s="36" t="s">
        <v>53</v>
      </c>
    </row>
    <row r="23" spans="1:14" ht="18.75" customHeight="1">
      <c r="A23" s="33" t="s">
        <v>299</v>
      </c>
      <c r="B23" s="33">
        <v>45693</v>
      </c>
      <c r="C23" s="35">
        <v>0.51</v>
      </c>
      <c r="D23" s="37">
        <v>16.696390000000001</v>
      </c>
      <c r="E23" s="37">
        <v>104.41027</v>
      </c>
      <c r="F23" s="37">
        <v>1077527.49804</v>
      </c>
      <c r="G23" s="37">
        <v>1853819.3041999999</v>
      </c>
      <c r="H23" s="36" t="s">
        <v>48</v>
      </c>
      <c r="I23" s="36" t="s">
        <v>228</v>
      </c>
      <c r="J23" s="36" t="s">
        <v>225</v>
      </c>
      <c r="K23" s="36" t="s">
        <v>226</v>
      </c>
      <c r="L23" s="36" t="s">
        <v>55</v>
      </c>
      <c r="M23" s="36" t="s">
        <v>227</v>
      </c>
      <c r="N23" s="36" t="s">
        <v>53</v>
      </c>
    </row>
    <row r="24" spans="1:14" ht="18.75" customHeight="1">
      <c r="A24" s="33" t="s">
        <v>300</v>
      </c>
      <c r="B24" s="33">
        <v>45693</v>
      </c>
      <c r="C24" s="35">
        <v>0.51</v>
      </c>
      <c r="D24" s="37">
        <v>16.708169999999999</v>
      </c>
      <c r="E24" s="37">
        <v>104.41001</v>
      </c>
      <c r="F24" s="37">
        <v>1077464.07121</v>
      </c>
      <c r="G24" s="37">
        <v>1855126.5666400001</v>
      </c>
      <c r="H24" s="36" t="s">
        <v>48</v>
      </c>
      <c r="I24" s="36" t="s">
        <v>228</v>
      </c>
      <c r="J24" s="36" t="s">
        <v>225</v>
      </c>
      <c r="K24" s="36" t="s">
        <v>226</v>
      </c>
      <c r="L24" s="36" t="s">
        <v>55</v>
      </c>
      <c r="M24" s="36" t="s">
        <v>227</v>
      </c>
      <c r="N24" s="36" t="s">
        <v>53</v>
      </c>
    </row>
    <row r="25" spans="1:14" ht="18.75" customHeight="1">
      <c r="A25" s="33" t="s">
        <v>301</v>
      </c>
      <c r="B25" s="33">
        <v>45693</v>
      </c>
      <c r="C25" s="35">
        <v>0.51</v>
      </c>
      <c r="D25" s="37">
        <v>16.709</v>
      </c>
      <c r="E25" s="37">
        <v>104.40747</v>
      </c>
      <c r="F25" s="37">
        <v>1077189.76566</v>
      </c>
      <c r="G25" s="37">
        <v>1855211.3283899999</v>
      </c>
      <c r="H25" s="36" t="s">
        <v>48</v>
      </c>
      <c r="I25" s="36" t="s">
        <v>229</v>
      </c>
      <c r="J25" s="36" t="s">
        <v>230</v>
      </c>
      <c r="K25" s="36" t="s">
        <v>226</v>
      </c>
      <c r="L25" s="36" t="s">
        <v>55</v>
      </c>
      <c r="M25" s="36" t="s">
        <v>231</v>
      </c>
      <c r="N25" s="36" t="s">
        <v>53</v>
      </c>
    </row>
    <row r="26" spans="1:14" ht="18.75" customHeight="1">
      <c r="A26" s="33" t="s">
        <v>302</v>
      </c>
      <c r="B26" s="33">
        <v>45693</v>
      </c>
      <c r="C26" s="35">
        <v>0.51</v>
      </c>
      <c r="D26" s="37">
        <v>16.746220000000001</v>
      </c>
      <c r="E26" s="37">
        <v>104.40562</v>
      </c>
      <c r="F26" s="37">
        <v>1076879.2396199999</v>
      </c>
      <c r="G26" s="37">
        <v>1859338.7260499999</v>
      </c>
      <c r="H26" s="36" t="s">
        <v>48</v>
      </c>
      <c r="I26" s="36" t="s">
        <v>228</v>
      </c>
      <c r="J26" s="36" t="s">
        <v>225</v>
      </c>
      <c r="K26" s="36" t="s">
        <v>226</v>
      </c>
      <c r="L26" s="36" t="s">
        <v>55</v>
      </c>
      <c r="M26" s="36" t="s">
        <v>227</v>
      </c>
      <c r="N26" s="36" t="s">
        <v>53</v>
      </c>
    </row>
    <row r="27" spans="1:14" ht="18.75" customHeight="1">
      <c r="A27" s="33" t="s">
        <v>303</v>
      </c>
      <c r="B27" s="33">
        <v>45693</v>
      </c>
      <c r="C27" s="35">
        <v>0.51</v>
      </c>
      <c r="D27" s="37">
        <v>16.750299999999999</v>
      </c>
      <c r="E27" s="37">
        <v>104.30329</v>
      </c>
      <c r="F27" s="37">
        <v>1065920.14231</v>
      </c>
      <c r="G27" s="37">
        <v>1859496.04828</v>
      </c>
      <c r="H27" s="36" t="s">
        <v>48</v>
      </c>
      <c r="I27" s="36" t="s">
        <v>232</v>
      </c>
      <c r="J27" s="36" t="s">
        <v>230</v>
      </c>
      <c r="K27" s="36" t="s">
        <v>226</v>
      </c>
      <c r="L27" s="36" t="s">
        <v>55</v>
      </c>
      <c r="M27" s="36" t="s">
        <v>231</v>
      </c>
      <c r="N27" s="36" t="s">
        <v>53</v>
      </c>
    </row>
    <row r="28" spans="1:14" ht="18.75" customHeight="1">
      <c r="A28" s="33" t="s">
        <v>304</v>
      </c>
      <c r="B28" s="33">
        <v>45693</v>
      </c>
      <c r="C28" s="35">
        <v>0.51</v>
      </c>
      <c r="D28" s="37">
        <v>16.766079999999999</v>
      </c>
      <c r="E28" s="37">
        <v>104.3925</v>
      </c>
      <c r="F28" s="37">
        <v>1075415.59785</v>
      </c>
      <c r="G28" s="37">
        <v>1861505.64956</v>
      </c>
      <c r="H28" s="36" t="s">
        <v>48</v>
      </c>
      <c r="I28" s="36" t="s">
        <v>228</v>
      </c>
      <c r="J28" s="36" t="s">
        <v>225</v>
      </c>
      <c r="K28" s="36" t="s">
        <v>226</v>
      </c>
      <c r="L28" s="36" t="s">
        <v>55</v>
      </c>
      <c r="M28" s="36" t="s">
        <v>227</v>
      </c>
      <c r="N28" s="36" t="s">
        <v>53</v>
      </c>
    </row>
    <row r="29" spans="1:14" ht="18.75" customHeight="1">
      <c r="A29" s="33" t="s">
        <v>305</v>
      </c>
      <c r="B29" s="33">
        <v>45693</v>
      </c>
      <c r="C29" s="35">
        <v>2.34</v>
      </c>
      <c r="D29" s="37">
        <v>10.38598</v>
      </c>
      <c r="E29" s="37">
        <v>98.802790000000002</v>
      </c>
      <c r="F29" s="37">
        <v>478412.62367300002</v>
      </c>
      <c r="G29" s="37">
        <v>1148094.9970199999</v>
      </c>
      <c r="H29" s="36" t="s">
        <v>48</v>
      </c>
      <c r="I29" s="36" t="s">
        <v>187</v>
      </c>
      <c r="J29" s="36" t="s">
        <v>188</v>
      </c>
      <c r="K29" s="36" t="s">
        <v>189</v>
      </c>
      <c r="L29" s="36" t="s">
        <v>185</v>
      </c>
      <c r="M29" s="36" t="s">
        <v>190</v>
      </c>
      <c r="N29" s="36" t="s">
        <v>53</v>
      </c>
    </row>
    <row r="30" spans="1:14" ht="18.75" customHeight="1">
      <c r="A30" s="33" t="s">
        <v>306</v>
      </c>
      <c r="B30" s="33">
        <v>45693</v>
      </c>
      <c r="C30" s="35">
        <v>0.51</v>
      </c>
      <c r="D30" s="37">
        <v>15.45655</v>
      </c>
      <c r="E30" s="37">
        <v>101.34143</v>
      </c>
      <c r="F30" s="37">
        <v>751239.57949200005</v>
      </c>
      <c r="G30" s="37">
        <v>1710192.14723</v>
      </c>
      <c r="H30" s="36" t="s">
        <v>48</v>
      </c>
      <c r="I30" s="36" t="s">
        <v>207</v>
      </c>
      <c r="J30" s="36" t="s">
        <v>208</v>
      </c>
      <c r="K30" s="36" t="s">
        <v>202</v>
      </c>
      <c r="L30" s="36" t="s">
        <v>133</v>
      </c>
      <c r="M30" s="36" t="s">
        <v>209</v>
      </c>
      <c r="N30" s="36" t="s">
        <v>53</v>
      </c>
    </row>
    <row r="31" spans="1:14" ht="18.75" customHeight="1">
      <c r="A31" s="33" t="s">
        <v>307</v>
      </c>
      <c r="B31" s="33">
        <v>45693</v>
      </c>
      <c r="C31" s="35">
        <v>0.51</v>
      </c>
      <c r="D31" s="37">
        <v>15.003080000000001</v>
      </c>
      <c r="E31" s="37">
        <v>101.12226</v>
      </c>
      <c r="F31" s="37">
        <v>728201.03066199995</v>
      </c>
      <c r="G31" s="37">
        <v>1659761.09363</v>
      </c>
      <c r="H31" s="36" t="s">
        <v>48</v>
      </c>
      <c r="I31" s="36" t="s">
        <v>200</v>
      </c>
      <c r="J31" s="36" t="s">
        <v>201</v>
      </c>
      <c r="K31" s="36" t="s">
        <v>202</v>
      </c>
      <c r="L31" s="36" t="s">
        <v>133</v>
      </c>
      <c r="M31" s="36" t="s">
        <v>203</v>
      </c>
      <c r="N31" s="36" t="s">
        <v>53</v>
      </c>
    </row>
    <row r="32" spans="1:14" ht="18.75" customHeight="1">
      <c r="A32" s="33" t="s">
        <v>308</v>
      </c>
      <c r="B32" s="33">
        <v>45693</v>
      </c>
      <c r="C32" s="35">
        <v>2.34</v>
      </c>
      <c r="D32" s="37">
        <v>15.00661</v>
      </c>
      <c r="E32" s="37">
        <v>101.13061999999999</v>
      </c>
      <c r="F32" s="37">
        <v>729096.55714799999</v>
      </c>
      <c r="G32" s="37">
        <v>1660160.4069399999</v>
      </c>
      <c r="H32" s="36" t="s">
        <v>48</v>
      </c>
      <c r="I32" s="36" t="s">
        <v>200</v>
      </c>
      <c r="J32" s="36" t="s">
        <v>201</v>
      </c>
      <c r="K32" s="36" t="s">
        <v>202</v>
      </c>
      <c r="L32" s="36" t="s">
        <v>133</v>
      </c>
      <c r="M32" s="36" t="s">
        <v>203</v>
      </c>
      <c r="N32" s="36" t="s">
        <v>53</v>
      </c>
    </row>
    <row r="33" spans="1:14" ht="18.75" customHeight="1">
      <c r="A33" s="33" t="s">
        <v>309</v>
      </c>
      <c r="B33" s="33">
        <v>45693</v>
      </c>
      <c r="C33" s="35">
        <v>2.34</v>
      </c>
      <c r="D33" s="37">
        <v>15.007529999999999</v>
      </c>
      <c r="E33" s="37">
        <v>101.12622</v>
      </c>
      <c r="F33" s="37">
        <v>728622.27534399997</v>
      </c>
      <c r="G33" s="37">
        <v>1660257.6694799999</v>
      </c>
      <c r="H33" s="36" t="s">
        <v>48</v>
      </c>
      <c r="I33" s="36" t="s">
        <v>200</v>
      </c>
      <c r="J33" s="36" t="s">
        <v>201</v>
      </c>
      <c r="K33" s="36" t="s">
        <v>202</v>
      </c>
      <c r="L33" s="36" t="s">
        <v>133</v>
      </c>
      <c r="M33" s="36" t="s">
        <v>203</v>
      </c>
      <c r="N33" s="36" t="s">
        <v>53</v>
      </c>
    </row>
    <row r="34" spans="1:14" ht="18.75" customHeight="1">
      <c r="A34" s="33" t="s">
        <v>310</v>
      </c>
      <c r="B34" s="33">
        <v>45693</v>
      </c>
      <c r="C34" s="35">
        <v>2.34</v>
      </c>
      <c r="D34" s="37">
        <v>15.08887</v>
      </c>
      <c r="E34" s="37">
        <v>101.19678</v>
      </c>
      <c r="F34" s="37">
        <v>736122.78575799998</v>
      </c>
      <c r="G34" s="37">
        <v>1669334.2178100001</v>
      </c>
      <c r="H34" s="36" t="s">
        <v>48</v>
      </c>
      <c r="I34" s="36" t="s">
        <v>201</v>
      </c>
      <c r="J34" s="36" t="s">
        <v>201</v>
      </c>
      <c r="K34" s="36" t="s">
        <v>202</v>
      </c>
      <c r="L34" s="36" t="s">
        <v>133</v>
      </c>
      <c r="M34" s="36" t="s">
        <v>203</v>
      </c>
      <c r="N34" s="36" t="s">
        <v>53</v>
      </c>
    </row>
    <row r="35" spans="1:14" ht="18.75" customHeight="1">
      <c r="A35" s="33" t="s">
        <v>311</v>
      </c>
      <c r="B35" s="33">
        <v>45693</v>
      </c>
      <c r="C35" s="35">
        <v>2.34</v>
      </c>
      <c r="D35" s="37">
        <v>15.09869</v>
      </c>
      <c r="E35" s="37">
        <v>101.32647</v>
      </c>
      <c r="F35" s="37">
        <v>750057.61206099996</v>
      </c>
      <c r="G35" s="37">
        <v>1670564.5224599999</v>
      </c>
      <c r="H35" s="36" t="s">
        <v>48</v>
      </c>
      <c r="I35" s="36" t="s">
        <v>204</v>
      </c>
      <c r="J35" s="36" t="s">
        <v>205</v>
      </c>
      <c r="K35" s="36" t="s">
        <v>202</v>
      </c>
      <c r="L35" s="36" t="s">
        <v>133</v>
      </c>
      <c r="M35" s="36" t="s">
        <v>203</v>
      </c>
      <c r="N35" s="36" t="s">
        <v>53</v>
      </c>
    </row>
    <row r="36" spans="1:14" ht="18.75" customHeight="1">
      <c r="A36" s="33" t="s">
        <v>312</v>
      </c>
      <c r="B36" s="33">
        <v>45693</v>
      </c>
      <c r="C36" s="35">
        <v>2.34</v>
      </c>
      <c r="D36" s="37">
        <v>15.131970000000001</v>
      </c>
      <c r="E36" s="37">
        <v>101.34511999999999</v>
      </c>
      <c r="F36" s="37">
        <v>752023.81573100004</v>
      </c>
      <c r="G36" s="37">
        <v>1674269.4680999999</v>
      </c>
      <c r="H36" s="36" t="s">
        <v>48</v>
      </c>
      <c r="I36" s="36" t="s">
        <v>204</v>
      </c>
      <c r="J36" s="36" t="s">
        <v>205</v>
      </c>
      <c r="K36" s="36" t="s">
        <v>202</v>
      </c>
      <c r="L36" s="36" t="s">
        <v>133</v>
      </c>
      <c r="M36" s="36" t="s">
        <v>203</v>
      </c>
      <c r="N36" s="36" t="s">
        <v>53</v>
      </c>
    </row>
    <row r="37" spans="1:14" ht="18.75" customHeight="1">
      <c r="A37" s="33" t="s">
        <v>313</v>
      </c>
      <c r="B37" s="33">
        <v>45693</v>
      </c>
      <c r="C37" s="35">
        <v>2.34</v>
      </c>
      <c r="D37" s="37">
        <v>15.13387</v>
      </c>
      <c r="E37" s="37">
        <v>101.34685</v>
      </c>
      <c r="F37" s="37">
        <v>752207.57457299996</v>
      </c>
      <c r="G37" s="37">
        <v>1674481.7616399999</v>
      </c>
      <c r="H37" s="36" t="s">
        <v>48</v>
      </c>
      <c r="I37" s="36" t="s">
        <v>204</v>
      </c>
      <c r="J37" s="36" t="s">
        <v>205</v>
      </c>
      <c r="K37" s="36" t="s">
        <v>202</v>
      </c>
      <c r="L37" s="36" t="s">
        <v>133</v>
      </c>
      <c r="M37" s="36" t="s">
        <v>203</v>
      </c>
      <c r="N37" s="36" t="s">
        <v>53</v>
      </c>
    </row>
    <row r="38" spans="1:14" ht="18.75" customHeight="1">
      <c r="A38" s="33" t="s">
        <v>314</v>
      </c>
      <c r="B38" s="33">
        <v>45693</v>
      </c>
      <c r="C38" s="35">
        <v>2.34</v>
      </c>
      <c r="D38" s="37">
        <v>15.194900000000001</v>
      </c>
      <c r="E38" s="37">
        <v>101.20457</v>
      </c>
      <c r="F38" s="37">
        <v>736842.45596000005</v>
      </c>
      <c r="G38" s="37">
        <v>1681077.6832699999</v>
      </c>
      <c r="H38" s="36" t="s">
        <v>48</v>
      </c>
      <c r="I38" s="36" t="s">
        <v>206</v>
      </c>
      <c r="J38" s="36" t="s">
        <v>205</v>
      </c>
      <c r="K38" s="36" t="s">
        <v>202</v>
      </c>
      <c r="L38" s="36" t="s">
        <v>133</v>
      </c>
      <c r="M38" s="36" t="s">
        <v>203</v>
      </c>
      <c r="N38" s="36" t="s">
        <v>53</v>
      </c>
    </row>
    <row r="39" spans="1:14" ht="18.75" customHeight="1">
      <c r="A39" s="33" t="s">
        <v>315</v>
      </c>
      <c r="B39" s="33">
        <v>45693</v>
      </c>
      <c r="C39" s="35">
        <v>2.34</v>
      </c>
      <c r="D39" s="37">
        <v>15.200749999999999</v>
      </c>
      <c r="E39" s="37">
        <v>101.20592000000001</v>
      </c>
      <c r="F39" s="37">
        <v>736981.01390999998</v>
      </c>
      <c r="G39" s="37">
        <v>1681726.6116299999</v>
      </c>
      <c r="H39" s="36" t="s">
        <v>48</v>
      </c>
      <c r="I39" s="36" t="s">
        <v>206</v>
      </c>
      <c r="J39" s="36" t="s">
        <v>205</v>
      </c>
      <c r="K39" s="36" t="s">
        <v>202</v>
      </c>
      <c r="L39" s="36" t="s">
        <v>133</v>
      </c>
      <c r="M39" s="36" t="s">
        <v>203</v>
      </c>
      <c r="N39" s="36" t="s">
        <v>53</v>
      </c>
    </row>
    <row r="40" spans="1:14" ht="18.75" customHeight="1">
      <c r="A40" s="33" t="s">
        <v>316</v>
      </c>
      <c r="B40" s="33">
        <v>45693</v>
      </c>
      <c r="C40" s="35">
        <v>2.34</v>
      </c>
      <c r="D40" s="37">
        <v>18.33774</v>
      </c>
      <c r="E40" s="37">
        <v>99.850809999999996</v>
      </c>
      <c r="F40" s="37">
        <v>589898.62334399996</v>
      </c>
      <c r="G40" s="37">
        <v>2027762.4475100001</v>
      </c>
      <c r="H40" s="36" t="s">
        <v>48</v>
      </c>
      <c r="I40" s="36" t="s">
        <v>265</v>
      </c>
      <c r="J40" s="36" t="s">
        <v>266</v>
      </c>
      <c r="K40" s="36" t="s">
        <v>89</v>
      </c>
      <c r="L40" s="36" t="s">
        <v>50</v>
      </c>
      <c r="M40" s="36" t="s">
        <v>267</v>
      </c>
      <c r="N40" s="36" t="s">
        <v>53</v>
      </c>
    </row>
    <row r="41" spans="1:14" ht="18.75" customHeight="1">
      <c r="A41" s="33" t="s">
        <v>317</v>
      </c>
      <c r="B41" s="33">
        <v>45693</v>
      </c>
      <c r="C41" s="35">
        <v>2.34</v>
      </c>
      <c r="D41" s="37">
        <v>18.448560000000001</v>
      </c>
      <c r="E41" s="37">
        <v>99.687550000000002</v>
      </c>
      <c r="F41" s="37">
        <v>572601.00137700001</v>
      </c>
      <c r="G41" s="37">
        <v>2039951.4877599999</v>
      </c>
      <c r="H41" s="36" t="s">
        <v>48</v>
      </c>
      <c r="I41" s="36" t="s">
        <v>268</v>
      </c>
      <c r="J41" s="36" t="s">
        <v>269</v>
      </c>
      <c r="K41" s="36" t="s">
        <v>89</v>
      </c>
      <c r="L41" s="36" t="s">
        <v>50</v>
      </c>
      <c r="M41" s="36" t="s">
        <v>270</v>
      </c>
      <c r="N41" s="36" t="s">
        <v>53</v>
      </c>
    </row>
    <row r="42" spans="1:14" ht="18.75" customHeight="1">
      <c r="A42" s="33" t="s">
        <v>318</v>
      </c>
      <c r="B42" s="33">
        <v>45693</v>
      </c>
      <c r="C42" s="35">
        <v>2.34</v>
      </c>
      <c r="D42" s="37">
        <v>18.5288</v>
      </c>
      <c r="E42" s="37">
        <v>99.926019999999994</v>
      </c>
      <c r="F42" s="37">
        <v>597737.97699700005</v>
      </c>
      <c r="G42" s="37">
        <v>2048942.53571</v>
      </c>
      <c r="H42" s="36" t="s">
        <v>48</v>
      </c>
      <c r="I42" s="36" t="s">
        <v>271</v>
      </c>
      <c r="J42" s="36" t="s">
        <v>266</v>
      </c>
      <c r="K42" s="36" t="s">
        <v>89</v>
      </c>
      <c r="L42" s="36" t="s">
        <v>50</v>
      </c>
      <c r="M42" s="36" t="s">
        <v>272</v>
      </c>
      <c r="N42" s="36" t="s">
        <v>53</v>
      </c>
    </row>
    <row r="43" spans="1:14" ht="18.75" customHeight="1">
      <c r="A43" s="33" t="s">
        <v>319</v>
      </c>
      <c r="B43" s="33">
        <v>45693</v>
      </c>
      <c r="C43" s="35">
        <v>2.34</v>
      </c>
      <c r="D43" s="37">
        <v>18.536110000000001</v>
      </c>
      <c r="E43" s="37">
        <v>100.04651</v>
      </c>
      <c r="F43" s="37">
        <v>610451.62407699996</v>
      </c>
      <c r="G43" s="37">
        <v>2049821.01737</v>
      </c>
      <c r="H43" s="36" t="s">
        <v>48</v>
      </c>
      <c r="I43" s="36" t="s">
        <v>273</v>
      </c>
      <c r="J43" s="36" t="s">
        <v>274</v>
      </c>
      <c r="K43" s="36" t="s">
        <v>89</v>
      </c>
      <c r="L43" s="36" t="s">
        <v>50</v>
      </c>
      <c r="M43" s="36" t="s">
        <v>272</v>
      </c>
      <c r="N43" s="36" t="s">
        <v>53</v>
      </c>
    </row>
    <row r="44" spans="1:14" ht="18.75" customHeight="1">
      <c r="A44" s="33" t="s">
        <v>320</v>
      </c>
      <c r="B44" s="33">
        <v>45693</v>
      </c>
      <c r="C44" s="35">
        <v>2.34</v>
      </c>
      <c r="D44" s="37">
        <v>18.55217</v>
      </c>
      <c r="E44" s="37">
        <v>99.941749999999999</v>
      </c>
      <c r="F44" s="37">
        <v>599384.82253799995</v>
      </c>
      <c r="G44" s="37">
        <v>2051537.1290899999</v>
      </c>
      <c r="H44" s="36" t="s">
        <v>48</v>
      </c>
      <c r="I44" s="36" t="s">
        <v>271</v>
      </c>
      <c r="J44" s="36" t="s">
        <v>266</v>
      </c>
      <c r="K44" s="36" t="s">
        <v>89</v>
      </c>
      <c r="L44" s="36" t="s">
        <v>50</v>
      </c>
      <c r="M44" s="36" t="s">
        <v>272</v>
      </c>
      <c r="N44" s="36" t="s">
        <v>53</v>
      </c>
    </row>
    <row r="45" spans="1:14" ht="18.75" customHeight="1">
      <c r="A45" s="33" t="s">
        <v>321</v>
      </c>
      <c r="B45" s="33">
        <v>45693</v>
      </c>
      <c r="C45" s="35">
        <v>2.34</v>
      </c>
      <c r="D45" s="37">
        <v>18.5549</v>
      </c>
      <c r="E45" s="37">
        <v>99.940749999999994</v>
      </c>
      <c r="F45" s="37">
        <v>599277.70447800006</v>
      </c>
      <c r="G45" s="37">
        <v>2051838.6641500001</v>
      </c>
      <c r="H45" s="36" t="s">
        <v>48</v>
      </c>
      <c r="I45" s="36" t="s">
        <v>271</v>
      </c>
      <c r="J45" s="36" t="s">
        <v>266</v>
      </c>
      <c r="K45" s="36" t="s">
        <v>89</v>
      </c>
      <c r="L45" s="36" t="s">
        <v>50</v>
      </c>
      <c r="M45" s="36" t="s">
        <v>272</v>
      </c>
      <c r="N45" s="36" t="s">
        <v>53</v>
      </c>
    </row>
    <row r="46" spans="1:14" ht="18.75" customHeight="1">
      <c r="A46" s="33" t="s">
        <v>322</v>
      </c>
      <c r="B46" s="33">
        <v>45693</v>
      </c>
      <c r="C46" s="35">
        <v>2.34</v>
      </c>
      <c r="D46" s="37">
        <v>18.629770000000001</v>
      </c>
      <c r="E46" s="37">
        <v>99.938789999999997</v>
      </c>
      <c r="F46" s="37">
        <v>599027.56616399996</v>
      </c>
      <c r="G46" s="37">
        <v>2060122.31541</v>
      </c>
      <c r="H46" s="36" t="s">
        <v>48</v>
      </c>
      <c r="I46" s="36" t="s">
        <v>275</v>
      </c>
      <c r="J46" s="36" t="s">
        <v>274</v>
      </c>
      <c r="K46" s="36" t="s">
        <v>89</v>
      </c>
      <c r="L46" s="36" t="s">
        <v>50</v>
      </c>
      <c r="M46" s="36" t="s">
        <v>272</v>
      </c>
      <c r="N46" s="36" t="s">
        <v>53</v>
      </c>
    </row>
    <row r="47" spans="1:14" ht="18.75" customHeight="1">
      <c r="A47" s="33" t="s">
        <v>323</v>
      </c>
      <c r="B47" s="33">
        <v>45693</v>
      </c>
      <c r="C47" s="35">
        <v>2.34</v>
      </c>
      <c r="D47" s="37">
        <v>18.667999999999999</v>
      </c>
      <c r="E47" s="37">
        <v>100.04449</v>
      </c>
      <c r="F47" s="37">
        <v>610153.52844599995</v>
      </c>
      <c r="G47" s="37">
        <v>2064414.4411200001</v>
      </c>
      <c r="H47" s="36" t="s">
        <v>48</v>
      </c>
      <c r="I47" s="36" t="s">
        <v>273</v>
      </c>
      <c r="J47" s="36" t="s">
        <v>274</v>
      </c>
      <c r="K47" s="36" t="s">
        <v>89</v>
      </c>
      <c r="L47" s="36" t="s">
        <v>50</v>
      </c>
      <c r="M47" s="36" t="s">
        <v>276</v>
      </c>
      <c r="N47" s="36" t="s">
        <v>53</v>
      </c>
    </row>
    <row r="48" spans="1:14" ht="18.75" customHeight="1">
      <c r="A48" s="33" t="s">
        <v>324</v>
      </c>
      <c r="B48" s="33">
        <v>45693</v>
      </c>
      <c r="C48" s="35">
        <v>2.34</v>
      </c>
      <c r="D48" s="37">
        <v>18.202590000000001</v>
      </c>
      <c r="E48" s="37">
        <v>98.934030000000007</v>
      </c>
      <c r="F48" s="37">
        <v>493024.259945</v>
      </c>
      <c r="G48" s="37">
        <v>2012600.8022100001</v>
      </c>
      <c r="H48" s="36" t="s">
        <v>48</v>
      </c>
      <c r="I48" s="36" t="s">
        <v>259</v>
      </c>
      <c r="J48" s="36" t="s">
        <v>260</v>
      </c>
      <c r="K48" s="36" t="s">
        <v>261</v>
      </c>
      <c r="L48" s="36" t="s">
        <v>50</v>
      </c>
      <c r="M48" s="36" t="s">
        <v>262</v>
      </c>
      <c r="N48" s="36" t="s">
        <v>53</v>
      </c>
    </row>
    <row r="49" spans="1:14" ht="18.75" customHeight="1">
      <c r="A49" s="33" t="s">
        <v>325</v>
      </c>
      <c r="B49" s="33">
        <v>45693</v>
      </c>
      <c r="C49" s="35">
        <v>0.51</v>
      </c>
      <c r="D49" s="37">
        <v>13.278420000000001</v>
      </c>
      <c r="E49" s="37">
        <v>102.05835999999999</v>
      </c>
      <c r="F49" s="37">
        <v>831420.87701199995</v>
      </c>
      <c r="G49" s="37">
        <v>1469958.52306</v>
      </c>
      <c r="H49" s="36" t="s">
        <v>48</v>
      </c>
      <c r="I49" s="36" t="s">
        <v>191</v>
      </c>
      <c r="J49" s="36" t="s">
        <v>192</v>
      </c>
      <c r="K49" s="36" t="s">
        <v>193</v>
      </c>
      <c r="L49" s="36" t="s">
        <v>133</v>
      </c>
      <c r="M49" s="36" t="s">
        <v>194</v>
      </c>
      <c r="N49" s="36" t="s">
        <v>53</v>
      </c>
    </row>
    <row r="50" spans="1:14" ht="18.75" customHeight="1">
      <c r="A50" s="33" t="s">
        <v>326</v>
      </c>
      <c r="B50" s="33">
        <v>45693</v>
      </c>
      <c r="C50" s="35">
        <v>0.51</v>
      </c>
      <c r="D50" s="37">
        <v>13.280060000000001</v>
      </c>
      <c r="E50" s="37">
        <v>102.05753</v>
      </c>
      <c r="F50" s="37">
        <v>831328.62854800001</v>
      </c>
      <c r="G50" s="37">
        <v>1470139.01661</v>
      </c>
      <c r="H50" s="36" t="s">
        <v>48</v>
      </c>
      <c r="I50" s="36" t="s">
        <v>191</v>
      </c>
      <c r="J50" s="36" t="s">
        <v>192</v>
      </c>
      <c r="K50" s="36" t="s">
        <v>193</v>
      </c>
      <c r="L50" s="36" t="s">
        <v>133</v>
      </c>
      <c r="M50" s="36" t="s">
        <v>194</v>
      </c>
      <c r="N50" s="36" t="s">
        <v>53</v>
      </c>
    </row>
    <row r="51" spans="1:14" ht="18.75" customHeight="1">
      <c r="A51" s="33" t="s">
        <v>327</v>
      </c>
      <c r="B51" s="33">
        <v>45693</v>
      </c>
      <c r="C51" s="35">
        <v>0.51</v>
      </c>
      <c r="D51" s="37">
        <v>13.761810000000001</v>
      </c>
      <c r="E51" s="37">
        <v>102.66772</v>
      </c>
      <c r="F51" s="37">
        <v>896726.43994499999</v>
      </c>
      <c r="G51" s="37">
        <v>1524407.6306499999</v>
      </c>
      <c r="H51" s="36" t="s">
        <v>48</v>
      </c>
      <c r="I51" s="36" t="s">
        <v>195</v>
      </c>
      <c r="J51" s="36" t="s">
        <v>196</v>
      </c>
      <c r="K51" s="36" t="s">
        <v>193</v>
      </c>
      <c r="L51" s="36" t="s">
        <v>133</v>
      </c>
      <c r="M51" s="36" t="s">
        <v>197</v>
      </c>
      <c r="N51" s="36" t="s">
        <v>53</v>
      </c>
    </row>
    <row r="52" spans="1:14" ht="18.75" customHeight="1">
      <c r="A52" s="33" t="s">
        <v>328</v>
      </c>
      <c r="B52" s="33">
        <v>45693</v>
      </c>
      <c r="C52" s="35">
        <v>0.51</v>
      </c>
      <c r="D52" s="37">
        <v>13.76723</v>
      </c>
      <c r="E52" s="37">
        <v>102.66938</v>
      </c>
      <c r="F52" s="37">
        <v>896897.05332599999</v>
      </c>
      <c r="G52" s="37">
        <v>1525010.8852200001</v>
      </c>
      <c r="H52" s="36" t="s">
        <v>48</v>
      </c>
      <c r="I52" s="36" t="s">
        <v>195</v>
      </c>
      <c r="J52" s="36" t="s">
        <v>196</v>
      </c>
      <c r="K52" s="36" t="s">
        <v>193</v>
      </c>
      <c r="L52" s="36" t="s">
        <v>133</v>
      </c>
      <c r="M52" s="36" t="s">
        <v>197</v>
      </c>
      <c r="N52" s="36" t="s">
        <v>53</v>
      </c>
    </row>
    <row r="53" spans="1:14" ht="18.75" customHeight="1">
      <c r="A53" s="33" t="s">
        <v>329</v>
      </c>
      <c r="B53" s="33">
        <v>45693</v>
      </c>
      <c r="C53" s="35">
        <v>2.34</v>
      </c>
      <c r="D53" s="37">
        <v>13.76361</v>
      </c>
      <c r="E53" s="37">
        <v>102.66939000000001</v>
      </c>
      <c r="F53" s="37">
        <v>896904.25681599998</v>
      </c>
      <c r="G53" s="37">
        <v>1524609.82143</v>
      </c>
      <c r="H53" s="36" t="s">
        <v>48</v>
      </c>
      <c r="I53" s="36" t="s">
        <v>195</v>
      </c>
      <c r="J53" s="36" t="s">
        <v>196</v>
      </c>
      <c r="K53" s="36" t="s">
        <v>193</v>
      </c>
      <c r="L53" s="36" t="s">
        <v>133</v>
      </c>
      <c r="M53" s="36" t="s">
        <v>197</v>
      </c>
      <c r="N53" s="36" t="s">
        <v>53</v>
      </c>
    </row>
    <row r="54" spans="1:14" ht="18.75" customHeight="1">
      <c r="A54" s="33" t="s">
        <v>330</v>
      </c>
      <c r="B54" s="33">
        <v>45693</v>
      </c>
      <c r="C54" s="35">
        <v>2.34</v>
      </c>
      <c r="D54" s="37">
        <v>14.63326</v>
      </c>
      <c r="E54" s="37">
        <v>101.07504</v>
      </c>
      <c r="F54" s="37">
        <v>723500.87669599999</v>
      </c>
      <c r="G54" s="37">
        <v>1618786.3401800001</v>
      </c>
      <c r="H54" s="36" t="s">
        <v>48</v>
      </c>
      <c r="I54" s="36" t="s">
        <v>198</v>
      </c>
      <c r="J54" s="36" t="s">
        <v>132</v>
      </c>
      <c r="K54" s="36" t="s">
        <v>134</v>
      </c>
      <c r="L54" s="36" t="s">
        <v>133</v>
      </c>
      <c r="M54" s="36" t="s">
        <v>199</v>
      </c>
      <c r="N54" s="36" t="s">
        <v>53</v>
      </c>
    </row>
    <row r="55" spans="1:14" ht="18.75" customHeight="1">
      <c r="A55" s="33" t="s">
        <v>331</v>
      </c>
      <c r="B55" s="33">
        <v>45693</v>
      </c>
      <c r="C55" s="35">
        <v>2.34</v>
      </c>
      <c r="D55" s="37">
        <v>14.63505</v>
      </c>
      <c r="E55" s="37">
        <v>101.07745</v>
      </c>
      <c r="F55" s="37">
        <v>723758.74030199996</v>
      </c>
      <c r="G55" s="37">
        <v>1618986.80852</v>
      </c>
      <c r="H55" s="36" t="s">
        <v>48</v>
      </c>
      <c r="I55" s="36" t="s">
        <v>198</v>
      </c>
      <c r="J55" s="36" t="s">
        <v>132</v>
      </c>
      <c r="K55" s="36" t="s">
        <v>134</v>
      </c>
      <c r="L55" s="36" t="s">
        <v>133</v>
      </c>
      <c r="M55" s="36" t="s">
        <v>199</v>
      </c>
      <c r="N55" s="36" t="s">
        <v>53</v>
      </c>
    </row>
    <row r="56" spans="1:14" ht="18.75" customHeight="1">
      <c r="A56" s="33" t="s">
        <v>332</v>
      </c>
      <c r="B56" s="33">
        <v>45693</v>
      </c>
      <c r="C56" s="35">
        <v>2.34</v>
      </c>
      <c r="D56" s="37">
        <v>17.327100000000002</v>
      </c>
      <c r="E56" s="37">
        <v>99.485240000000005</v>
      </c>
      <c r="F56" s="37">
        <v>551560.590004</v>
      </c>
      <c r="G56" s="37">
        <v>1915806.0800699999</v>
      </c>
      <c r="H56" s="36" t="s">
        <v>48</v>
      </c>
      <c r="I56" s="36" t="s">
        <v>248</v>
      </c>
      <c r="J56" s="36" t="s">
        <v>249</v>
      </c>
      <c r="K56" s="36" t="s">
        <v>250</v>
      </c>
      <c r="L56" s="36" t="s">
        <v>50</v>
      </c>
      <c r="M56" s="36" t="s">
        <v>251</v>
      </c>
      <c r="N56" s="36" t="s">
        <v>53</v>
      </c>
    </row>
    <row r="57" spans="1:14" ht="18.75" customHeight="1">
      <c r="A57" s="33" t="s">
        <v>333</v>
      </c>
      <c r="B57" s="33">
        <v>45693</v>
      </c>
      <c r="C57" s="35">
        <v>2.34</v>
      </c>
      <c r="D57" s="37">
        <v>8.7709799999999998</v>
      </c>
      <c r="E57" s="37">
        <v>98.994370000000004</v>
      </c>
      <c r="F57" s="37">
        <v>499380.79996099998</v>
      </c>
      <c r="G57" s="37">
        <v>969532.52482100006</v>
      </c>
      <c r="H57" s="36" t="s">
        <v>48</v>
      </c>
      <c r="I57" s="36" t="s">
        <v>182</v>
      </c>
      <c r="J57" s="36" t="s">
        <v>183</v>
      </c>
      <c r="K57" s="36" t="s">
        <v>184</v>
      </c>
      <c r="L57" s="36" t="s">
        <v>185</v>
      </c>
      <c r="M57" s="36" t="s">
        <v>186</v>
      </c>
      <c r="N57" s="36" t="s">
        <v>53</v>
      </c>
    </row>
    <row r="58" spans="1:14" ht="18.75" customHeight="1">
      <c r="A58" s="33" t="s">
        <v>334</v>
      </c>
      <c r="B58" s="33">
        <v>45693</v>
      </c>
      <c r="C58" s="35">
        <v>0.51</v>
      </c>
      <c r="D58" s="37">
        <v>17.2804</v>
      </c>
      <c r="E58" s="37">
        <v>102.54151</v>
      </c>
      <c r="F58" s="37">
        <v>876603.57403100003</v>
      </c>
      <c r="G58" s="37">
        <v>1914035.2476300001</v>
      </c>
      <c r="H58" s="36" t="s">
        <v>48</v>
      </c>
      <c r="I58" s="36" t="s">
        <v>245</v>
      </c>
      <c r="J58" s="36" t="s">
        <v>245</v>
      </c>
      <c r="K58" s="36" t="s">
        <v>246</v>
      </c>
      <c r="L58" s="36" t="s">
        <v>55</v>
      </c>
      <c r="M58" s="36" t="s">
        <v>247</v>
      </c>
      <c r="N58" s="36" t="s">
        <v>53</v>
      </c>
    </row>
    <row r="59" spans="1:14" ht="18.75" customHeight="1">
      <c r="A59" s="33" t="s">
        <v>335</v>
      </c>
      <c r="B59" s="33">
        <v>45693</v>
      </c>
      <c r="C59" s="35">
        <v>2.34</v>
      </c>
      <c r="D59" s="37">
        <v>17.737210000000001</v>
      </c>
      <c r="E59" s="37">
        <v>100.47042999999999</v>
      </c>
      <c r="F59" s="37">
        <v>655906.548419</v>
      </c>
      <c r="G59" s="37">
        <v>1961721.44496</v>
      </c>
      <c r="H59" s="36" t="s">
        <v>48</v>
      </c>
      <c r="I59" s="36" t="s">
        <v>252</v>
      </c>
      <c r="J59" s="36" t="s">
        <v>253</v>
      </c>
      <c r="K59" s="36" t="s">
        <v>56</v>
      </c>
      <c r="L59" s="36" t="s">
        <v>50</v>
      </c>
      <c r="M59" s="36" t="s">
        <v>255</v>
      </c>
      <c r="N59" s="36" t="s">
        <v>53</v>
      </c>
    </row>
    <row r="60" spans="1:14" ht="18.75" customHeight="1">
      <c r="A60" s="33" t="s">
        <v>336</v>
      </c>
      <c r="B60" s="33">
        <v>45693</v>
      </c>
      <c r="C60" s="35">
        <v>2.34</v>
      </c>
      <c r="D60" s="37">
        <v>17.737960000000001</v>
      </c>
      <c r="E60" s="37">
        <v>100.46689000000001</v>
      </c>
      <c r="F60" s="37">
        <v>655530.49494999996</v>
      </c>
      <c r="G60" s="37">
        <v>1961801.50988</v>
      </c>
      <c r="H60" s="36" t="s">
        <v>48</v>
      </c>
      <c r="I60" s="36" t="s">
        <v>252</v>
      </c>
      <c r="J60" s="36" t="s">
        <v>253</v>
      </c>
      <c r="K60" s="36" t="s">
        <v>56</v>
      </c>
      <c r="L60" s="36" t="s">
        <v>50</v>
      </c>
      <c r="M60" s="36" t="s">
        <v>255</v>
      </c>
      <c r="N60" s="36" t="s">
        <v>53</v>
      </c>
    </row>
    <row r="61" spans="1:14" ht="18.75" customHeight="1">
      <c r="A61" s="33" t="s">
        <v>337</v>
      </c>
      <c r="B61" s="33">
        <v>45693</v>
      </c>
      <c r="C61" s="35">
        <v>2.34</v>
      </c>
      <c r="D61" s="37">
        <v>17.685749999999999</v>
      </c>
      <c r="E61" s="37">
        <v>100.52149</v>
      </c>
      <c r="F61" s="37">
        <v>661367.37455399998</v>
      </c>
      <c r="G61" s="37">
        <v>1956069.71221</v>
      </c>
      <c r="H61" s="36" t="s">
        <v>48</v>
      </c>
      <c r="I61" s="36" t="s">
        <v>252</v>
      </c>
      <c r="J61" s="36" t="s">
        <v>253</v>
      </c>
      <c r="K61" s="36" t="s">
        <v>56</v>
      </c>
      <c r="L61" s="36" t="s">
        <v>50</v>
      </c>
      <c r="M61" s="36" t="s">
        <v>254</v>
      </c>
      <c r="N61" s="36" t="s">
        <v>53</v>
      </c>
    </row>
    <row r="62" spans="1:14" ht="18.75" customHeight="1">
      <c r="A62" s="33" t="s">
        <v>338</v>
      </c>
      <c r="B62" s="33">
        <v>45693</v>
      </c>
      <c r="C62" s="35">
        <v>2.34</v>
      </c>
      <c r="D62" s="37">
        <v>17.686409999999999</v>
      </c>
      <c r="E62" s="37">
        <v>100.51828999999999</v>
      </c>
      <c r="F62" s="37">
        <v>661027.33302400005</v>
      </c>
      <c r="G62" s="37">
        <v>1956140.0145099999</v>
      </c>
      <c r="H62" s="36" t="s">
        <v>48</v>
      </c>
      <c r="I62" s="36" t="s">
        <v>252</v>
      </c>
      <c r="J62" s="36" t="s">
        <v>253</v>
      </c>
      <c r="K62" s="36" t="s">
        <v>56</v>
      </c>
      <c r="L62" s="36" t="s">
        <v>50</v>
      </c>
      <c r="M62" s="36" t="s">
        <v>254</v>
      </c>
      <c r="N62" s="36" t="s">
        <v>53</v>
      </c>
    </row>
    <row r="63" spans="1:14" ht="18.75" customHeight="1">
      <c r="A63" s="33" t="s">
        <v>339</v>
      </c>
      <c r="B63" s="33">
        <v>45693</v>
      </c>
      <c r="C63" s="35">
        <v>2.34</v>
      </c>
      <c r="D63" s="37">
        <v>17.687239999999999</v>
      </c>
      <c r="E63" s="37">
        <v>100.52113</v>
      </c>
      <c r="F63" s="37">
        <v>661327.85574899998</v>
      </c>
      <c r="G63" s="37">
        <v>1956234.2943200001</v>
      </c>
      <c r="H63" s="36" t="s">
        <v>48</v>
      </c>
      <c r="I63" s="36" t="s">
        <v>252</v>
      </c>
      <c r="J63" s="36" t="s">
        <v>253</v>
      </c>
      <c r="K63" s="36" t="s">
        <v>56</v>
      </c>
      <c r="L63" s="36" t="s">
        <v>50</v>
      </c>
      <c r="M63" s="36" t="s">
        <v>254</v>
      </c>
      <c r="N63" s="36" t="s">
        <v>53</v>
      </c>
    </row>
    <row r="64" spans="1:14" ht="18.75" customHeight="1">
      <c r="A64" s="33" t="s">
        <v>340</v>
      </c>
      <c r="B64" s="33">
        <v>45693</v>
      </c>
      <c r="C64" s="35">
        <v>0.51</v>
      </c>
      <c r="D64" s="37">
        <v>15.64405</v>
      </c>
      <c r="E64" s="37">
        <v>105.34661</v>
      </c>
      <c r="F64" s="37">
        <v>1181422.35748</v>
      </c>
      <c r="G64" s="37">
        <v>1739770.1289599999</v>
      </c>
      <c r="H64" s="36" t="s">
        <v>48</v>
      </c>
      <c r="I64" s="36" t="s">
        <v>210</v>
      </c>
      <c r="J64" s="36" t="s">
        <v>211</v>
      </c>
      <c r="K64" s="36" t="s">
        <v>58</v>
      </c>
      <c r="L64" s="36" t="s">
        <v>55</v>
      </c>
      <c r="M64" s="36" t="s">
        <v>212</v>
      </c>
      <c r="N64" s="36" t="s">
        <v>53</v>
      </c>
    </row>
    <row r="65" spans="1:14" ht="18.75" customHeight="1">
      <c r="A65" s="33" t="s">
        <v>341</v>
      </c>
      <c r="B65" s="33">
        <v>45693</v>
      </c>
      <c r="C65" s="35">
        <v>0.51</v>
      </c>
      <c r="D65" s="37">
        <v>15.645720000000001</v>
      </c>
      <c r="E65" s="37">
        <v>105.34867</v>
      </c>
      <c r="F65" s="37">
        <v>1181638.74404</v>
      </c>
      <c r="G65" s="37">
        <v>1739962.4870199999</v>
      </c>
      <c r="H65" s="36" t="s">
        <v>48</v>
      </c>
      <c r="I65" s="36" t="s">
        <v>210</v>
      </c>
      <c r="J65" s="36" t="s">
        <v>211</v>
      </c>
      <c r="K65" s="36" t="s">
        <v>58</v>
      </c>
      <c r="L65" s="36" t="s">
        <v>55</v>
      </c>
      <c r="M65" s="36" t="s">
        <v>212</v>
      </c>
      <c r="N65" s="36" t="s">
        <v>53</v>
      </c>
    </row>
    <row r="66" spans="1:14" s="24" customFormat="1">
      <c r="A66" s="33" t="s">
        <v>932</v>
      </c>
      <c r="B66" s="33">
        <v>45693</v>
      </c>
      <c r="C66" s="35">
        <v>13.41</v>
      </c>
      <c r="D66" s="37">
        <v>17.910440000000001</v>
      </c>
      <c r="E66" s="37">
        <v>98.766940000000005</v>
      </c>
      <c r="F66" s="37">
        <v>475315.17720799998</v>
      </c>
      <c r="G66" s="37">
        <v>1980292.45673</v>
      </c>
      <c r="H66" s="36" t="s">
        <v>48</v>
      </c>
      <c r="I66" s="36" t="s">
        <v>933</v>
      </c>
      <c r="J66" s="36" t="s">
        <v>934</v>
      </c>
      <c r="K66" s="36" t="s">
        <v>935</v>
      </c>
      <c r="L66" s="36" t="s">
        <v>50</v>
      </c>
      <c r="M66" s="36" t="s">
        <v>936</v>
      </c>
      <c r="N66" s="36" t="s">
        <v>53</v>
      </c>
    </row>
    <row r="67" spans="1:14" s="24" customFormat="1">
      <c r="A67" s="33" t="s">
        <v>937</v>
      </c>
      <c r="B67" s="33">
        <v>45693</v>
      </c>
      <c r="C67" s="35">
        <v>13.41</v>
      </c>
      <c r="D67" s="37">
        <v>17.913789999999999</v>
      </c>
      <c r="E67" s="37">
        <v>98.766419999999997</v>
      </c>
      <c r="F67" s="37">
        <v>475260.56526100001</v>
      </c>
      <c r="G67" s="37">
        <v>1980663.1558600001</v>
      </c>
      <c r="H67" s="36" t="s">
        <v>48</v>
      </c>
      <c r="I67" s="36" t="s">
        <v>933</v>
      </c>
      <c r="J67" s="36" t="s">
        <v>934</v>
      </c>
      <c r="K67" s="36" t="s">
        <v>935</v>
      </c>
      <c r="L67" s="36" t="s">
        <v>50</v>
      </c>
      <c r="M67" s="36" t="s">
        <v>936</v>
      </c>
      <c r="N67" s="36" t="s">
        <v>53</v>
      </c>
    </row>
    <row r="68" spans="1:14" s="24" customFormat="1">
      <c r="A68" s="33" t="s">
        <v>938</v>
      </c>
      <c r="B68" s="33">
        <v>45693</v>
      </c>
      <c r="C68" s="35">
        <v>13.41</v>
      </c>
      <c r="D68" s="37">
        <v>17.91714</v>
      </c>
      <c r="E68" s="37">
        <v>98.765879999999996</v>
      </c>
      <c r="F68" s="37">
        <v>475203.83721299999</v>
      </c>
      <c r="G68" s="37">
        <v>1981033.8579500001</v>
      </c>
      <c r="H68" s="36" t="s">
        <v>48</v>
      </c>
      <c r="I68" s="36" t="s">
        <v>933</v>
      </c>
      <c r="J68" s="36" t="s">
        <v>934</v>
      </c>
      <c r="K68" s="36" t="s">
        <v>935</v>
      </c>
      <c r="L68" s="36" t="s">
        <v>50</v>
      </c>
      <c r="M68" s="36" t="s">
        <v>936</v>
      </c>
      <c r="N68" s="36" t="s">
        <v>752</v>
      </c>
    </row>
    <row r="69" spans="1:14" s="24" customFormat="1">
      <c r="A69" s="33" t="s">
        <v>939</v>
      </c>
      <c r="B69" s="33">
        <v>45693</v>
      </c>
      <c r="C69" s="35">
        <v>13.41</v>
      </c>
      <c r="D69" s="37">
        <v>17.919419999999999</v>
      </c>
      <c r="E69" s="37">
        <v>98.75797</v>
      </c>
      <c r="F69" s="37">
        <v>474366.39559199999</v>
      </c>
      <c r="G69" s="37">
        <v>1981287.1789500001</v>
      </c>
      <c r="H69" s="36" t="s">
        <v>48</v>
      </c>
      <c r="I69" s="36" t="s">
        <v>933</v>
      </c>
      <c r="J69" s="36" t="s">
        <v>934</v>
      </c>
      <c r="K69" s="36" t="s">
        <v>935</v>
      </c>
      <c r="L69" s="36" t="s">
        <v>50</v>
      </c>
      <c r="M69" s="36" t="s">
        <v>936</v>
      </c>
      <c r="N69" s="36" t="s">
        <v>53</v>
      </c>
    </row>
    <row r="70" spans="1:14" s="24" customFormat="1">
      <c r="A70" s="33" t="s">
        <v>940</v>
      </c>
      <c r="B70" s="33">
        <v>45693</v>
      </c>
      <c r="C70" s="35">
        <v>13.41</v>
      </c>
      <c r="D70" s="37">
        <v>17.91996</v>
      </c>
      <c r="E70" s="37">
        <v>98.761660000000006</v>
      </c>
      <c r="F70" s="37">
        <v>474757.28497099999</v>
      </c>
      <c r="G70" s="37">
        <v>1981346.4183</v>
      </c>
      <c r="H70" s="36" t="s">
        <v>48</v>
      </c>
      <c r="I70" s="36" t="s">
        <v>933</v>
      </c>
      <c r="J70" s="36" t="s">
        <v>934</v>
      </c>
      <c r="K70" s="36" t="s">
        <v>935</v>
      </c>
      <c r="L70" s="36" t="s">
        <v>50</v>
      </c>
      <c r="M70" s="36" t="s">
        <v>936</v>
      </c>
      <c r="N70" s="36" t="s">
        <v>53</v>
      </c>
    </row>
    <row r="71" spans="1:14" s="24" customFormat="1">
      <c r="A71" s="33" t="s">
        <v>941</v>
      </c>
      <c r="B71" s="33">
        <v>45693</v>
      </c>
      <c r="C71" s="35">
        <v>13.41</v>
      </c>
      <c r="D71" s="37">
        <v>20.317900000000002</v>
      </c>
      <c r="E71" s="37">
        <v>99.521550000000005</v>
      </c>
      <c r="F71" s="37">
        <v>554447.07146899996</v>
      </c>
      <c r="G71" s="37">
        <v>2246746.8051</v>
      </c>
      <c r="H71" s="36" t="s">
        <v>48</v>
      </c>
      <c r="I71" s="36" t="s">
        <v>942</v>
      </c>
      <c r="J71" s="36" t="s">
        <v>943</v>
      </c>
      <c r="K71" s="36" t="s">
        <v>944</v>
      </c>
      <c r="L71" s="36" t="s">
        <v>50</v>
      </c>
      <c r="M71" s="36" t="s">
        <v>945</v>
      </c>
      <c r="N71" s="36" t="s">
        <v>53</v>
      </c>
    </row>
    <row r="72" spans="1:14" s="24" customFormat="1">
      <c r="A72" s="33" t="s">
        <v>946</v>
      </c>
      <c r="B72" s="33">
        <v>45693</v>
      </c>
      <c r="C72" s="35">
        <v>13.41</v>
      </c>
      <c r="D72" s="37">
        <v>19.87013</v>
      </c>
      <c r="E72" s="37">
        <v>100.44492</v>
      </c>
      <c r="F72" s="37">
        <v>651282.170682</v>
      </c>
      <c r="G72" s="37">
        <v>2197758.4544099998</v>
      </c>
      <c r="H72" s="36" t="s">
        <v>48</v>
      </c>
      <c r="I72" s="36" t="s">
        <v>947</v>
      </c>
      <c r="J72" s="36" t="s">
        <v>948</v>
      </c>
      <c r="K72" s="36" t="s">
        <v>944</v>
      </c>
      <c r="L72" s="36" t="s">
        <v>50</v>
      </c>
      <c r="M72" s="36" t="s">
        <v>949</v>
      </c>
      <c r="N72" s="36" t="s">
        <v>53</v>
      </c>
    </row>
    <row r="73" spans="1:14" s="24" customFormat="1">
      <c r="A73" s="33" t="s">
        <v>950</v>
      </c>
      <c r="B73" s="33">
        <v>45693</v>
      </c>
      <c r="C73" s="35">
        <v>13.41</v>
      </c>
      <c r="D73" s="37">
        <v>19.871189999999999</v>
      </c>
      <c r="E73" s="37">
        <v>100.44696</v>
      </c>
      <c r="F73" s="37">
        <v>651494.78513400001</v>
      </c>
      <c r="G73" s="37">
        <v>2197877.6140299998</v>
      </c>
      <c r="H73" s="36" t="s">
        <v>48</v>
      </c>
      <c r="I73" s="36" t="s">
        <v>947</v>
      </c>
      <c r="J73" s="36" t="s">
        <v>948</v>
      </c>
      <c r="K73" s="36" t="s">
        <v>944</v>
      </c>
      <c r="L73" s="36" t="s">
        <v>50</v>
      </c>
      <c r="M73" s="36" t="s">
        <v>949</v>
      </c>
      <c r="N73" s="36" t="s">
        <v>53</v>
      </c>
    </row>
    <row r="74" spans="1:14" s="24" customFormat="1">
      <c r="A74" s="33" t="s">
        <v>951</v>
      </c>
      <c r="B74" s="33">
        <v>45693</v>
      </c>
      <c r="C74" s="35">
        <v>13.41</v>
      </c>
      <c r="D74" s="37">
        <v>16.189959999999999</v>
      </c>
      <c r="E74" s="37">
        <v>100.90864999999999</v>
      </c>
      <c r="F74" s="37">
        <v>704047.49805199995</v>
      </c>
      <c r="G74" s="37">
        <v>1790895.7490900001</v>
      </c>
      <c r="H74" s="36" t="s">
        <v>48</v>
      </c>
      <c r="I74" s="36" t="s">
        <v>129</v>
      </c>
      <c r="J74" s="36" t="s">
        <v>129</v>
      </c>
      <c r="K74" s="36" t="s">
        <v>107</v>
      </c>
      <c r="L74" s="36" t="s">
        <v>50</v>
      </c>
      <c r="M74" s="36" t="s">
        <v>952</v>
      </c>
      <c r="N74" s="36" t="s">
        <v>53</v>
      </c>
    </row>
    <row r="75" spans="1:14" s="24" customFormat="1">
      <c r="A75" s="33" t="s">
        <v>953</v>
      </c>
      <c r="B75" s="33">
        <v>45693</v>
      </c>
      <c r="C75" s="35">
        <v>13.41</v>
      </c>
      <c r="D75" s="37">
        <v>16.19764</v>
      </c>
      <c r="E75" s="37">
        <v>100.91164000000001</v>
      </c>
      <c r="F75" s="37">
        <v>704359.338353</v>
      </c>
      <c r="G75" s="37">
        <v>1791748.65876</v>
      </c>
      <c r="H75" s="36" t="s">
        <v>48</v>
      </c>
      <c r="I75" s="36" t="s">
        <v>129</v>
      </c>
      <c r="J75" s="36" t="s">
        <v>129</v>
      </c>
      <c r="K75" s="36" t="s">
        <v>107</v>
      </c>
      <c r="L75" s="36" t="s">
        <v>50</v>
      </c>
      <c r="M75" s="36" t="s">
        <v>952</v>
      </c>
      <c r="N75" s="36" t="s">
        <v>53</v>
      </c>
    </row>
    <row r="76" spans="1:14" s="24" customFormat="1">
      <c r="A76" s="33" t="s">
        <v>954</v>
      </c>
      <c r="B76" s="33">
        <v>45693</v>
      </c>
      <c r="C76" s="35">
        <v>13.41</v>
      </c>
      <c r="D76" s="37">
        <v>16.225560000000002</v>
      </c>
      <c r="E76" s="37">
        <v>100.90327000000001</v>
      </c>
      <c r="F76" s="37">
        <v>703435.61653500004</v>
      </c>
      <c r="G76" s="37">
        <v>1794830.20795</v>
      </c>
      <c r="H76" s="36" t="s">
        <v>48</v>
      </c>
      <c r="I76" s="36" t="s">
        <v>447</v>
      </c>
      <c r="J76" s="36" t="s">
        <v>129</v>
      </c>
      <c r="K76" s="36" t="s">
        <v>107</v>
      </c>
      <c r="L76" s="36" t="s">
        <v>50</v>
      </c>
      <c r="M76" s="36" t="s">
        <v>952</v>
      </c>
      <c r="N76" s="36" t="s">
        <v>53</v>
      </c>
    </row>
    <row r="77" spans="1:14" s="24" customFormat="1">
      <c r="A77" s="33" t="s">
        <v>955</v>
      </c>
      <c r="B77" s="33">
        <v>45693</v>
      </c>
      <c r="C77" s="35">
        <v>13.41</v>
      </c>
      <c r="D77" s="37">
        <v>17.037700000000001</v>
      </c>
      <c r="E77" s="37">
        <v>101.37788</v>
      </c>
      <c r="F77" s="37">
        <v>753119.18155900005</v>
      </c>
      <c r="G77" s="37">
        <v>1885265.2133299999</v>
      </c>
      <c r="H77" s="36" t="s">
        <v>48</v>
      </c>
      <c r="I77" s="36" t="s">
        <v>956</v>
      </c>
      <c r="J77" s="36" t="s">
        <v>957</v>
      </c>
      <c r="K77" s="36" t="s">
        <v>107</v>
      </c>
      <c r="L77" s="36" t="s">
        <v>50</v>
      </c>
      <c r="M77" s="36" t="s">
        <v>958</v>
      </c>
      <c r="N77" s="36" t="s">
        <v>53</v>
      </c>
    </row>
    <row r="78" spans="1:14" s="24" customFormat="1">
      <c r="A78" s="33" t="s">
        <v>959</v>
      </c>
      <c r="B78" s="33">
        <v>45693</v>
      </c>
      <c r="C78" s="35">
        <v>13.41</v>
      </c>
      <c r="D78" s="37">
        <v>17.064</v>
      </c>
      <c r="E78" s="37">
        <v>101.24204</v>
      </c>
      <c r="F78" s="37">
        <v>738619.59963700001</v>
      </c>
      <c r="G78" s="37">
        <v>1888005.54351</v>
      </c>
      <c r="H78" s="36" t="s">
        <v>48</v>
      </c>
      <c r="I78" s="36" t="s">
        <v>960</v>
      </c>
      <c r="J78" s="36" t="s">
        <v>957</v>
      </c>
      <c r="K78" s="36" t="s">
        <v>107</v>
      </c>
      <c r="L78" s="36" t="s">
        <v>50</v>
      </c>
      <c r="M78" s="36" t="s">
        <v>961</v>
      </c>
      <c r="N78" s="36" t="s">
        <v>53</v>
      </c>
    </row>
    <row r="79" spans="1:14" s="24" customFormat="1">
      <c r="A79" s="33" t="s">
        <v>962</v>
      </c>
      <c r="B79" s="33">
        <v>45693</v>
      </c>
      <c r="C79" s="35">
        <v>13.41</v>
      </c>
      <c r="D79" s="37">
        <v>17.82123</v>
      </c>
      <c r="E79" s="37">
        <v>99.874629999999996</v>
      </c>
      <c r="F79" s="37">
        <v>592686.41905799997</v>
      </c>
      <c r="G79" s="37">
        <v>1970623.8270399999</v>
      </c>
      <c r="H79" s="36" t="s">
        <v>48</v>
      </c>
      <c r="I79" s="36" t="s">
        <v>963</v>
      </c>
      <c r="J79" s="36" t="s">
        <v>964</v>
      </c>
      <c r="K79" s="36" t="s">
        <v>78</v>
      </c>
      <c r="L79" s="36" t="s">
        <v>50</v>
      </c>
      <c r="M79" s="36" t="s">
        <v>965</v>
      </c>
      <c r="N79" s="36" t="s">
        <v>53</v>
      </c>
    </row>
    <row r="80" spans="1:14" s="24" customFormat="1">
      <c r="A80" s="33" t="s">
        <v>966</v>
      </c>
      <c r="B80" s="33">
        <v>45693</v>
      </c>
      <c r="C80" s="35">
        <v>13.41</v>
      </c>
      <c r="D80" s="37">
        <v>17.901150000000001</v>
      </c>
      <c r="E80" s="37">
        <v>99.750360000000001</v>
      </c>
      <c r="F80" s="37">
        <v>579481.07273599994</v>
      </c>
      <c r="G80" s="37">
        <v>1979409.19848</v>
      </c>
      <c r="H80" s="36" t="s">
        <v>48</v>
      </c>
      <c r="I80" s="36" t="s">
        <v>963</v>
      </c>
      <c r="J80" s="36" t="s">
        <v>964</v>
      </c>
      <c r="K80" s="36" t="s">
        <v>78</v>
      </c>
      <c r="L80" s="36" t="s">
        <v>50</v>
      </c>
      <c r="M80" s="36" t="s">
        <v>967</v>
      </c>
      <c r="N80" s="36" t="s">
        <v>53</v>
      </c>
    </row>
    <row r="81" spans="1:14" s="24" customFormat="1">
      <c r="A81" s="33" t="s">
        <v>968</v>
      </c>
      <c r="B81" s="33">
        <v>45693</v>
      </c>
      <c r="C81" s="35">
        <v>13.41</v>
      </c>
      <c r="D81" s="37">
        <v>18.344380000000001</v>
      </c>
      <c r="E81" s="37">
        <v>100.08922</v>
      </c>
      <c r="F81" s="37">
        <v>615087.38176000002</v>
      </c>
      <c r="G81" s="37">
        <v>2028631.4084000001</v>
      </c>
      <c r="H81" s="36" t="s">
        <v>48</v>
      </c>
      <c r="I81" s="36" t="s">
        <v>969</v>
      </c>
      <c r="J81" s="36" t="s">
        <v>970</v>
      </c>
      <c r="K81" s="36" t="s">
        <v>78</v>
      </c>
      <c r="L81" s="36" t="s">
        <v>50</v>
      </c>
      <c r="M81" s="36" t="s">
        <v>264</v>
      </c>
      <c r="N81" s="36" t="s">
        <v>53</v>
      </c>
    </row>
    <row r="82" spans="1:14" s="24" customFormat="1">
      <c r="A82" s="33" t="s">
        <v>971</v>
      </c>
      <c r="B82" s="33">
        <v>45693</v>
      </c>
      <c r="C82" s="35">
        <v>13.41</v>
      </c>
      <c r="D82" s="37">
        <v>14.064719999999999</v>
      </c>
      <c r="E82" s="37">
        <v>99.166229999999999</v>
      </c>
      <c r="F82" s="37">
        <v>517946.29419799999</v>
      </c>
      <c r="G82" s="37">
        <v>1554890.36314</v>
      </c>
      <c r="H82" s="36" t="s">
        <v>48</v>
      </c>
      <c r="I82" s="36" t="s">
        <v>816</v>
      </c>
      <c r="J82" s="36" t="s">
        <v>817</v>
      </c>
      <c r="K82" s="36" t="s">
        <v>139</v>
      </c>
      <c r="L82" s="36" t="s">
        <v>133</v>
      </c>
      <c r="M82" s="36" t="s">
        <v>972</v>
      </c>
      <c r="N82" s="36" t="s">
        <v>752</v>
      </c>
    </row>
    <row r="83" spans="1:14" s="24" customFormat="1">
      <c r="A83" s="33" t="s">
        <v>973</v>
      </c>
      <c r="B83" s="33">
        <v>45693</v>
      </c>
      <c r="C83" s="35">
        <v>13.41</v>
      </c>
      <c r="D83" s="37">
        <v>14.06697</v>
      </c>
      <c r="E83" s="37">
        <v>99.158559999999994</v>
      </c>
      <c r="F83" s="37">
        <v>517118.06693899998</v>
      </c>
      <c r="G83" s="37">
        <v>1555138.6338</v>
      </c>
      <c r="H83" s="36" t="s">
        <v>48</v>
      </c>
      <c r="I83" s="36" t="s">
        <v>816</v>
      </c>
      <c r="J83" s="36" t="s">
        <v>817</v>
      </c>
      <c r="K83" s="36" t="s">
        <v>139</v>
      </c>
      <c r="L83" s="36" t="s">
        <v>133</v>
      </c>
      <c r="M83" s="36" t="s">
        <v>972</v>
      </c>
      <c r="N83" s="36" t="s">
        <v>53</v>
      </c>
    </row>
    <row r="84" spans="1:14" s="24" customFormat="1">
      <c r="A84" s="33" t="s">
        <v>974</v>
      </c>
      <c r="B84" s="33">
        <v>45693</v>
      </c>
      <c r="C84" s="35">
        <v>13.41</v>
      </c>
      <c r="D84" s="37">
        <v>14.06751</v>
      </c>
      <c r="E84" s="37">
        <v>99.162139999999994</v>
      </c>
      <c r="F84" s="37">
        <v>517504.52197100001</v>
      </c>
      <c r="G84" s="37">
        <v>1555198.6185699999</v>
      </c>
      <c r="H84" s="36" t="s">
        <v>48</v>
      </c>
      <c r="I84" s="36" t="s">
        <v>816</v>
      </c>
      <c r="J84" s="36" t="s">
        <v>817</v>
      </c>
      <c r="K84" s="36" t="s">
        <v>139</v>
      </c>
      <c r="L84" s="36" t="s">
        <v>133</v>
      </c>
      <c r="M84" s="36" t="s">
        <v>972</v>
      </c>
      <c r="N84" s="36" t="s">
        <v>53</v>
      </c>
    </row>
    <row r="85" spans="1:14" s="24" customFormat="1">
      <c r="A85" s="33" t="s">
        <v>975</v>
      </c>
      <c r="B85" s="33">
        <v>45693</v>
      </c>
      <c r="C85" s="35">
        <v>13.41</v>
      </c>
      <c r="D85" s="37">
        <v>14.13162</v>
      </c>
      <c r="E85" s="37">
        <v>98.957769999999996</v>
      </c>
      <c r="F85" s="37">
        <v>495442.15659500001</v>
      </c>
      <c r="G85" s="37">
        <v>1562283.31452</v>
      </c>
      <c r="H85" s="36" t="s">
        <v>48</v>
      </c>
      <c r="I85" s="36" t="s">
        <v>976</v>
      </c>
      <c r="J85" s="36" t="s">
        <v>817</v>
      </c>
      <c r="K85" s="36" t="s">
        <v>139</v>
      </c>
      <c r="L85" s="36" t="s">
        <v>133</v>
      </c>
      <c r="M85" s="36" t="s">
        <v>972</v>
      </c>
      <c r="N85" s="36" t="s">
        <v>53</v>
      </c>
    </row>
    <row r="86" spans="1:14" s="24" customFormat="1">
      <c r="A86" s="33" t="s">
        <v>977</v>
      </c>
      <c r="B86" s="33">
        <v>45693</v>
      </c>
      <c r="C86" s="35">
        <v>13.41</v>
      </c>
      <c r="D86" s="37">
        <v>14.16147</v>
      </c>
      <c r="E86" s="37">
        <v>98.912329999999997</v>
      </c>
      <c r="F86" s="37">
        <v>490539.09303799999</v>
      </c>
      <c r="G86" s="37">
        <v>1565585.9771199999</v>
      </c>
      <c r="H86" s="36" t="s">
        <v>48</v>
      </c>
      <c r="I86" s="36" t="s">
        <v>978</v>
      </c>
      <c r="J86" s="36" t="s">
        <v>817</v>
      </c>
      <c r="K86" s="36" t="s">
        <v>139</v>
      </c>
      <c r="L86" s="36" t="s">
        <v>133</v>
      </c>
      <c r="M86" s="36" t="s">
        <v>972</v>
      </c>
      <c r="N86" s="36" t="s">
        <v>53</v>
      </c>
    </row>
    <row r="87" spans="1:14" s="24" customFormat="1">
      <c r="A87" s="33" t="s">
        <v>979</v>
      </c>
      <c r="B87" s="33">
        <v>45693</v>
      </c>
      <c r="C87" s="35">
        <v>13.41</v>
      </c>
      <c r="D87" s="37">
        <v>14.18277</v>
      </c>
      <c r="E87" s="37">
        <v>98.850639999999999</v>
      </c>
      <c r="F87" s="37">
        <v>483883.31037100003</v>
      </c>
      <c r="G87" s="37">
        <v>1567945.06106</v>
      </c>
      <c r="H87" s="36" t="s">
        <v>48</v>
      </c>
      <c r="I87" s="36" t="s">
        <v>978</v>
      </c>
      <c r="J87" s="36" t="s">
        <v>817</v>
      </c>
      <c r="K87" s="36" t="s">
        <v>139</v>
      </c>
      <c r="L87" s="36" t="s">
        <v>133</v>
      </c>
      <c r="M87" s="36" t="s">
        <v>972</v>
      </c>
      <c r="N87" s="36" t="s">
        <v>53</v>
      </c>
    </row>
    <row r="88" spans="1:14" s="24" customFormat="1">
      <c r="A88" s="33" t="s">
        <v>980</v>
      </c>
      <c r="B88" s="33">
        <v>45693</v>
      </c>
      <c r="C88" s="35">
        <v>13.41</v>
      </c>
      <c r="D88" s="37">
        <v>14.184060000000001</v>
      </c>
      <c r="E88" s="37">
        <v>98.927059999999997</v>
      </c>
      <c r="F88" s="37">
        <v>492129.46038900001</v>
      </c>
      <c r="G88" s="37">
        <v>1568083.81143</v>
      </c>
      <c r="H88" s="36" t="s">
        <v>48</v>
      </c>
      <c r="I88" s="36" t="s">
        <v>978</v>
      </c>
      <c r="J88" s="36" t="s">
        <v>817</v>
      </c>
      <c r="K88" s="36" t="s">
        <v>139</v>
      </c>
      <c r="L88" s="36" t="s">
        <v>133</v>
      </c>
      <c r="M88" s="36" t="s">
        <v>972</v>
      </c>
      <c r="N88" s="36" t="s">
        <v>53</v>
      </c>
    </row>
    <row r="89" spans="1:14" s="24" customFormat="1">
      <c r="A89" s="33" t="s">
        <v>981</v>
      </c>
      <c r="B89" s="33">
        <v>45693</v>
      </c>
      <c r="C89" s="35">
        <v>13.41</v>
      </c>
      <c r="D89" s="37">
        <v>14.23746</v>
      </c>
      <c r="E89" s="37">
        <v>98.853039999999993</v>
      </c>
      <c r="F89" s="37">
        <v>484146.09126700001</v>
      </c>
      <c r="G89" s="37">
        <v>1573993.46245</v>
      </c>
      <c r="H89" s="36" t="s">
        <v>48</v>
      </c>
      <c r="I89" s="36" t="s">
        <v>978</v>
      </c>
      <c r="J89" s="36" t="s">
        <v>817</v>
      </c>
      <c r="K89" s="36" t="s">
        <v>139</v>
      </c>
      <c r="L89" s="36" t="s">
        <v>133</v>
      </c>
      <c r="M89" s="36" t="s">
        <v>972</v>
      </c>
      <c r="N89" s="36" t="s">
        <v>53</v>
      </c>
    </row>
    <row r="90" spans="1:14" s="24" customFormat="1">
      <c r="A90" s="33" t="s">
        <v>982</v>
      </c>
      <c r="B90" s="33">
        <v>45693</v>
      </c>
      <c r="C90" s="35">
        <v>13.41</v>
      </c>
      <c r="D90" s="37">
        <v>14.53842</v>
      </c>
      <c r="E90" s="37">
        <v>98.808009999999996</v>
      </c>
      <c r="F90" s="37">
        <v>479315.99766300002</v>
      </c>
      <c r="G90" s="37">
        <v>1607282.92031</v>
      </c>
      <c r="H90" s="36" t="s">
        <v>48</v>
      </c>
      <c r="I90" s="36" t="s">
        <v>983</v>
      </c>
      <c r="J90" s="36" t="s">
        <v>984</v>
      </c>
      <c r="K90" s="36" t="s">
        <v>139</v>
      </c>
      <c r="L90" s="36" t="s">
        <v>133</v>
      </c>
      <c r="M90" s="36" t="s">
        <v>985</v>
      </c>
      <c r="N90" s="36" t="s">
        <v>53</v>
      </c>
    </row>
    <row r="91" spans="1:14" s="24" customFormat="1">
      <c r="A91" s="33" t="s">
        <v>986</v>
      </c>
      <c r="B91" s="33">
        <v>45693</v>
      </c>
      <c r="C91" s="35">
        <v>13.41</v>
      </c>
      <c r="D91" s="37">
        <v>16.693709999999999</v>
      </c>
      <c r="E91" s="37">
        <v>103.96429999999999</v>
      </c>
      <c r="F91" s="37">
        <v>1029824.37356</v>
      </c>
      <c r="G91" s="37">
        <v>1852277.44016</v>
      </c>
      <c r="H91" s="36" t="s">
        <v>48</v>
      </c>
      <c r="I91" s="36" t="s">
        <v>220</v>
      </c>
      <c r="J91" s="36" t="s">
        <v>221</v>
      </c>
      <c r="K91" s="36" t="s">
        <v>222</v>
      </c>
      <c r="L91" s="36" t="s">
        <v>55</v>
      </c>
      <c r="M91" s="36" t="s">
        <v>223</v>
      </c>
      <c r="N91" s="36" t="s">
        <v>53</v>
      </c>
    </row>
    <row r="92" spans="1:14" s="24" customFormat="1">
      <c r="A92" s="33" t="s">
        <v>987</v>
      </c>
      <c r="B92" s="33">
        <v>45693</v>
      </c>
      <c r="C92" s="35">
        <v>13.41</v>
      </c>
      <c r="D92" s="37">
        <v>16.697970000000002</v>
      </c>
      <c r="E92" s="37">
        <v>103.96347</v>
      </c>
      <c r="F92" s="37">
        <v>1029723.80826</v>
      </c>
      <c r="G92" s="37">
        <v>1852747.9634499999</v>
      </c>
      <c r="H92" s="36" t="s">
        <v>48</v>
      </c>
      <c r="I92" s="36" t="s">
        <v>220</v>
      </c>
      <c r="J92" s="36" t="s">
        <v>221</v>
      </c>
      <c r="K92" s="36" t="s">
        <v>222</v>
      </c>
      <c r="L92" s="36" t="s">
        <v>55</v>
      </c>
      <c r="M92" s="36" t="s">
        <v>223</v>
      </c>
      <c r="N92" s="36" t="s">
        <v>53</v>
      </c>
    </row>
    <row r="93" spans="1:14" s="24" customFormat="1">
      <c r="A93" s="33" t="s">
        <v>988</v>
      </c>
      <c r="B93" s="33">
        <v>45693</v>
      </c>
      <c r="C93" s="35">
        <v>13.41</v>
      </c>
      <c r="D93" s="37">
        <v>16.702200000000001</v>
      </c>
      <c r="E93" s="37">
        <v>103.96245999999999</v>
      </c>
      <c r="F93" s="37">
        <v>1029604.07678</v>
      </c>
      <c r="G93" s="37">
        <v>1853214.67662</v>
      </c>
      <c r="H93" s="36" t="s">
        <v>48</v>
      </c>
      <c r="I93" s="36" t="s">
        <v>220</v>
      </c>
      <c r="J93" s="36" t="s">
        <v>221</v>
      </c>
      <c r="K93" s="36" t="s">
        <v>222</v>
      </c>
      <c r="L93" s="36" t="s">
        <v>55</v>
      </c>
      <c r="M93" s="36" t="s">
        <v>223</v>
      </c>
      <c r="N93" s="36" t="s">
        <v>53</v>
      </c>
    </row>
    <row r="94" spans="1:14" s="24" customFormat="1">
      <c r="A94" s="33" t="s">
        <v>989</v>
      </c>
      <c r="B94" s="33">
        <v>45693</v>
      </c>
      <c r="C94" s="35">
        <v>13.41</v>
      </c>
      <c r="D94" s="37">
        <v>16.70646</v>
      </c>
      <c r="E94" s="37">
        <v>103.96160999999999</v>
      </c>
      <c r="F94" s="37">
        <v>1029501.37538</v>
      </c>
      <c r="G94" s="37">
        <v>1853685.1453499999</v>
      </c>
      <c r="H94" s="36" t="s">
        <v>48</v>
      </c>
      <c r="I94" s="36" t="s">
        <v>220</v>
      </c>
      <c r="J94" s="36" t="s">
        <v>221</v>
      </c>
      <c r="K94" s="36" t="s">
        <v>222</v>
      </c>
      <c r="L94" s="36" t="s">
        <v>55</v>
      </c>
      <c r="M94" s="36" t="s">
        <v>223</v>
      </c>
      <c r="N94" s="36" t="s">
        <v>53</v>
      </c>
    </row>
    <row r="95" spans="1:14" s="24" customFormat="1">
      <c r="A95" s="33" t="s">
        <v>990</v>
      </c>
      <c r="B95" s="33">
        <v>45693</v>
      </c>
      <c r="C95" s="35">
        <v>13.41</v>
      </c>
      <c r="D95" s="37">
        <v>16.49004</v>
      </c>
      <c r="E95" s="37">
        <v>103.40559</v>
      </c>
      <c r="F95" s="37">
        <v>970586.71531400003</v>
      </c>
      <c r="G95" s="37">
        <v>1828284.85586</v>
      </c>
      <c r="H95" s="36" t="s">
        <v>48</v>
      </c>
      <c r="I95" s="36" t="s">
        <v>991</v>
      </c>
      <c r="J95" s="36" t="s">
        <v>467</v>
      </c>
      <c r="K95" s="36" t="s">
        <v>222</v>
      </c>
      <c r="L95" s="36" t="s">
        <v>55</v>
      </c>
      <c r="M95" s="36" t="s">
        <v>992</v>
      </c>
      <c r="N95" s="36" t="s">
        <v>53</v>
      </c>
    </row>
    <row r="96" spans="1:14" s="24" customFormat="1">
      <c r="A96" s="33" t="s">
        <v>993</v>
      </c>
      <c r="B96" s="33">
        <v>45693</v>
      </c>
      <c r="C96" s="35">
        <v>13.41</v>
      </c>
      <c r="D96" s="37">
        <v>16.490539999999999</v>
      </c>
      <c r="E96" s="37">
        <v>103.40945000000001</v>
      </c>
      <c r="F96" s="37">
        <v>970998.49868600001</v>
      </c>
      <c r="G96" s="37">
        <v>1828349.34023</v>
      </c>
      <c r="H96" s="36" t="s">
        <v>48</v>
      </c>
      <c r="I96" s="36" t="s">
        <v>991</v>
      </c>
      <c r="J96" s="36" t="s">
        <v>467</v>
      </c>
      <c r="K96" s="36" t="s">
        <v>222</v>
      </c>
      <c r="L96" s="36" t="s">
        <v>55</v>
      </c>
      <c r="M96" s="36" t="s">
        <v>992</v>
      </c>
      <c r="N96" s="36" t="s">
        <v>53</v>
      </c>
    </row>
    <row r="97" spans="1:14" s="24" customFormat="1">
      <c r="A97" s="33" t="s">
        <v>994</v>
      </c>
      <c r="B97" s="33">
        <v>45693</v>
      </c>
      <c r="C97" s="35">
        <v>13.41</v>
      </c>
      <c r="D97" s="37">
        <v>16.492280000000001</v>
      </c>
      <c r="E97" s="37">
        <v>103.40577999999999</v>
      </c>
      <c r="F97" s="37">
        <v>970601.61098500004</v>
      </c>
      <c r="G97" s="37">
        <v>1828533.7079700001</v>
      </c>
      <c r="H97" s="36" t="s">
        <v>48</v>
      </c>
      <c r="I97" s="36" t="s">
        <v>991</v>
      </c>
      <c r="J97" s="36" t="s">
        <v>467</v>
      </c>
      <c r="K97" s="36" t="s">
        <v>222</v>
      </c>
      <c r="L97" s="36" t="s">
        <v>55</v>
      </c>
      <c r="M97" s="36" t="s">
        <v>992</v>
      </c>
      <c r="N97" s="36" t="s">
        <v>53</v>
      </c>
    </row>
    <row r="98" spans="1:14" s="24" customFormat="1">
      <c r="A98" s="33" t="s">
        <v>995</v>
      </c>
      <c r="B98" s="33">
        <v>45693</v>
      </c>
      <c r="C98" s="35">
        <v>13.41</v>
      </c>
      <c r="D98" s="37">
        <v>16.387219999999999</v>
      </c>
      <c r="E98" s="37">
        <v>103.70468</v>
      </c>
      <c r="F98" s="37">
        <v>1002858.70659</v>
      </c>
      <c r="G98" s="37">
        <v>1817602.3547199999</v>
      </c>
      <c r="H98" s="36" t="s">
        <v>48</v>
      </c>
      <c r="I98" s="36" t="s">
        <v>996</v>
      </c>
      <c r="J98" s="36" t="s">
        <v>996</v>
      </c>
      <c r="K98" s="36" t="s">
        <v>222</v>
      </c>
      <c r="L98" s="36" t="s">
        <v>55</v>
      </c>
      <c r="M98" s="36" t="s">
        <v>997</v>
      </c>
      <c r="N98" s="36" t="s">
        <v>53</v>
      </c>
    </row>
    <row r="99" spans="1:14" s="24" customFormat="1">
      <c r="A99" s="33" t="s">
        <v>998</v>
      </c>
      <c r="B99" s="33">
        <v>45693</v>
      </c>
      <c r="C99" s="35">
        <v>13.41</v>
      </c>
      <c r="D99" s="37">
        <v>16.387730000000001</v>
      </c>
      <c r="E99" s="37">
        <v>103.70869</v>
      </c>
      <c r="F99" s="37">
        <v>1003286.81739</v>
      </c>
      <c r="G99" s="37">
        <v>1817668.9069099999</v>
      </c>
      <c r="H99" s="36" t="s">
        <v>48</v>
      </c>
      <c r="I99" s="36" t="s">
        <v>996</v>
      </c>
      <c r="J99" s="36" t="s">
        <v>996</v>
      </c>
      <c r="K99" s="36" t="s">
        <v>222</v>
      </c>
      <c r="L99" s="36" t="s">
        <v>55</v>
      </c>
      <c r="M99" s="36" t="s">
        <v>997</v>
      </c>
      <c r="N99" s="36" t="s">
        <v>53</v>
      </c>
    </row>
    <row r="100" spans="1:14" s="24" customFormat="1">
      <c r="A100" s="33" t="s">
        <v>999</v>
      </c>
      <c r="B100" s="33">
        <v>45693</v>
      </c>
      <c r="C100" s="35">
        <v>13.41</v>
      </c>
      <c r="D100" s="37">
        <v>16.277450000000002</v>
      </c>
      <c r="E100" s="37">
        <v>102.09941000000001</v>
      </c>
      <c r="F100" s="37">
        <v>831286.39743500005</v>
      </c>
      <c r="G100" s="37">
        <v>1802139.0293099999</v>
      </c>
      <c r="H100" s="36" t="s">
        <v>48</v>
      </c>
      <c r="I100" s="36" t="s">
        <v>458</v>
      </c>
      <c r="J100" s="36" t="s">
        <v>457</v>
      </c>
      <c r="K100" s="36" t="s">
        <v>425</v>
      </c>
      <c r="L100" s="36" t="s">
        <v>55</v>
      </c>
      <c r="M100" s="36" t="s">
        <v>1000</v>
      </c>
      <c r="N100" s="36" t="s">
        <v>53</v>
      </c>
    </row>
    <row r="101" spans="1:14" s="24" customFormat="1">
      <c r="A101" s="33" t="s">
        <v>1001</v>
      </c>
      <c r="B101" s="33">
        <v>45693</v>
      </c>
      <c r="C101" s="35">
        <v>13.41</v>
      </c>
      <c r="D101" s="37">
        <v>16.610679999999999</v>
      </c>
      <c r="E101" s="37">
        <v>101.74276999999999</v>
      </c>
      <c r="F101" s="37">
        <v>792639.52812100004</v>
      </c>
      <c r="G101" s="37">
        <v>1838490.7534099999</v>
      </c>
      <c r="H101" s="36" t="s">
        <v>48</v>
      </c>
      <c r="I101" s="36" t="s">
        <v>1002</v>
      </c>
      <c r="J101" s="36" t="s">
        <v>1003</v>
      </c>
      <c r="K101" s="36" t="s">
        <v>425</v>
      </c>
      <c r="L101" s="36" t="s">
        <v>55</v>
      </c>
      <c r="M101" s="36" t="s">
        <v>1004</v>
      </c>
      <c r="N101" s="36" t="s">
        <v>53</v>
      </c>
    </row>
    <row r="102" spans="1:14" s="24" customFormat="1">
      <c r="A102" s="33" t="s">
        <v>1005</v>
      </c>
      <c r="B102" s="33">
        <v>45693</v>
      </c>
      <c r="C102" s="35">
        <v>13.41</v>
      </c>
      <c r="D102" s="37">
        <v>15.414149999999999</v>
      </c>
      <c r="E102" s="37">
        <v>101.4303</v>
      </c>
      <c r="F102" s="37">
        <v>760833.35705200001</v>
      </c>
      <c r="G102" s="37">
        <v>1705604.6327899999</v>
      </c>
      <c r="H102" s="36" t="s">
        <v>48</v>
      </c>
      <c r="I102" s="36" t="s">
        <v>1006</v>
      </c>
      <c r="J102" s="36" t="s">
        <v>424</v>
      </c>
      <c r="K102" s="36" t="s">
        <v>425</v>
      </c>
      <c r="L102" s="36" t="s">
        <v>55</v>
      </c>
      <c r="M102" s="36" t="s">
        <v>1007</v>
      </c>
      <c r="N102" s="36" t="s">
        <v>53</v>
      </c>
    </row>
    <row r="103" spans="1:14" s="24" customFormat="1">
      <c r="A103" s="33" t="s">
        <v>1008</v>
      </c>
      <c r="B103" s="33">
        <v>45693</v>
      </c>
      <c r="C103" s="35">
        <v>13.41</v>
      </c>
      <c r="D103" s="37">
        <v>16.975860000000001</v>
      </c>
      <c r="E103" s="37">
        <v>99.297070000000005</v>
      </c>
      <c r="F103" s="37">
        <v>531625.25598899997</v>
      </c>
      <c r="G103" s="37">
        <v>1876908.48912</v>
      </c>
      <c r="H103" s="36" t="s">
        <v>48</v>
      </c>
      <c r="I103" s="36" t="s">
        <v>1009</v>
      </c>
      <c r="J103" s="36" t="s">
        <v>102</v>
      </c>
      <c r="K103" s="36" t="s">
        <v>49</v>
      </c>
      <c r="L103" s="36" t="s">
        <v>50</v>
      </c>
      <c r="M103" s="36" t="s">
        <v>1010</v>
      </c>
      <c r="N103" s="36" t="s">
        <v>752</v>
      </c>
    </row>
    <row r="104" spans="1:14" s="24" customFormat="1">
      <c r="A104" s="33" t="s">
        <v>1011</v>
      </c>
      <c r="B104" s="33">
        <v>45693</v>
      </c>
      <c r="C104" s="35">
        <v>13.41</v>
      </c>
      <c r="D104" s="37">
        <v>16.97833</v>
      </c>
      <c r="E104" s="37">
        <v>99.125029999999995</v>
      </c>
      <c r="F104" s="37">
        <v>513310.13518799999</v>
      </c>
      <c r="G104" s="37">
        <v>1877162.0354500001</v>
      </c>
      <c r="H104" s="36" t="s">
        <v>48</v>
      </c>
      <c r="I104" s="36" t="s">
        <v>1012</v>
      </c>
      <c r="J104" s="36" t="s">
        <v>100</v>
      </c>
      <c r="K104" s="36" t="s">
        <v>49</v>
      </c>
      <c r="L104" s="36" t="s">
        <v>50</v>
      </c>
      <c r="M104" s="36" t="s">
        <v>1010</v>
      </c>
      <c r="N104" s="36" t="s">
        <v>752</v>
      </c>
    </row>
    <row r="105" spans="1:14" s="24" customFormat="1">
      <c r="A105" s="33" t="s">
        <v>1013</v>
      </c>
      <c r="B105" s="33">
        <v>45693</v>
      </c>
      <c r="C105" s="35">
        <v>13.41</v>
      </c>
      <c r="D105" s="37">
        <v>16.979240000000001</v>
      </c>
      <c r="E105" s="37">
        <v>99.296530000000004</v>
      </c>
      <c r="F105" s="37">
        <v>531567.20357300004</v>
      </c>
      <c r="G105" s="37">
        <v>1877282.318</v>
      </c>
      <c r="H105" s="36" t="s">
        <v>48</v>
      </c>
      <c r="I105" s="36" t="s">
        <v>1009</v>
      </c>
      <c r="J105" s="36" t="s">
        <v>102</v>
      </c>
      <c r="K105" s="36" t="s">
        <v>49</v>
      </c>
      <c r="L105" s="36" t="s">
        <v>50</v>
      </c>
      <c r="M105" s="36" t="s">
        <v>1010</v>
      </c>
      <c r="N105" s="36" t="s">
        <v>53</v>
      </c>
    </row>
    <row r="106" spans="1:14" s="24" customFormat="1">
      <c r="A106" s="33" t="s">
        <v>1014</v>
      </c>
      <c r="B106" s="33">
        <v>45693</v>
      </c>
      <c r="C106" s="35">
        <v>13.41</v>
      </c>
      <c r="D106" s="37">
        <v>16.98169</v>
      </c>
      <c r="E106" s="37">
        <v>99.124499999999998</v>
      </c>
      <c r="F106" s="37">
        <v>513253.477808</v>
      </c>
      <c r="G106" s="37">
        <v>1877533.6995399999</v>
      </c>
      <c r="H106" s="36" t="s">
        <v>48</v>
      </c>
      <c r="I106" s="36" t="s">
        <v>1012</v>
      </c>
      <c r="J106" s="36" t="s">
        <v>100</v>
      </c>
      <c r="K106" s="36" t="s">
        <v>49</v>
      </c>
      <c r="L106" s="36" t="s">
        <v>50</v>
      </c>
      <c r="M106" s="36" t="s">
        <v>1010</v>
      </c>
      <c r="N106" s="36" t="s">
        <v>53</v>
      </c>
    </row>
    <row r="107" spans="1:14" s="24" customFormat="1">
      <c r="A107" s="33" t="s">
        <v>1015</v>
      </c>
      <c r="B107" s="33">
        <v>45693</v>
      </c>
      <c r="C107" s="35">
        <v>13.41</v>
      </c>
      <c r="D107" s="37">
        <v>16.997810000000001</v>
      </c>
      <c r="E107" s="37">
        <v>99.132750000000001</v>
      </c>
      <c r="F107" s="37">
        <v>514130.51429199998</v>
      </c>
      <c r="G107" s="37">
        <v>1879317.5523999999</v>
      </c>
      <c r="H107" s="36" t="s">
        <v>48</v>
      </c>
      <c r="I107" s="36" t="s">
        <v>1012</v>
      </c>
      <c r="J107" s="36" t="s">
        <v>100</v>
      </c>
      <c r="K107" s="36" t="s">
        <v>49</v>
      </c>
      <c r="L107" s="36" t="s">
        <v>50</v>
      </c>
      <c r="M107" s="36" t="s">
        <v>1010</v>
      </c>
      <c r="N107" s="36" t="s">
        <v>53</v>
      </c>
    </row>
    <row r="108" spans="1:14" s="24" customFormat="1">
      <c r="A108" s="33" t="s">
        <v>1016</v>
      </c>
      <c r="B108" s="33">
        <v>45693</v>
      </c>
      <c r="C108" s="35">
        <v>13.41</v>
      </c>
      <c r="D108" s="37">
        <v>17.001169999999998</v>
      </c>
      <c r="E108" s="37">
        <v>99.132199999999997</v>
      </c>
      <c r="F108" s="37">
        <v>514071.71896000003</v>
      </c>
      <c r="G108" s="37">
        <v>1879689.2135999999</v>
      </c>
      <c r="H108" s="36" t="s">
        <v>48</v>
      </c>
      <c r="I108" s="36" t="s">
        <v>1012</v>
      </c>
      <c r="J108" s="36" t="s">
        <v>100</v>
      </c>
      <c r="K108" s="36" t="s">
        <v>49</v>
      </c>
      <c r="L108" s="36" t="s">
        <v>50</v>
      </c>
      <c r="M108" s="36" t="s">
        <v>1010</v>
      </c>
      <c r="N108" s="36" t="s">
        <v>752</v>
      </c>
    </row>
    <row r="109" spans="1:14" s="24" customFormat="1">
      <c r="A109" s="33" t="s">
        <v>1017</v>
      </c>
      <c r="B109" s="33">
        <v>45693</v>
      </c>
      <c r="C109" s="35">
        <v>13.41</v>
      </c>
      <c r="D109" s="37">
        <v>17.001709999999999</v>
      </c>
      <c r="E109" s="37">
        <v>99.135909999999996</v>
      </c>
      <c r="F109" s="37">
        <v>514466.58038599999</v>
      </c>
      <c r="G109" s="37">
        <v>1879749.2213999999</v>
      </c>
      <c r="H109" s="36" t="s">
        <v>48</v>
      </c>
      <c r="I109" s="36" t="s">
        <v>1012</v>
      </c>
      <c r="J109" s="36" t="s">
        <v>100</v>
      </c>
      <c r="K109" s="36" t="s">
        <v>49</v>
      </c>
      <c r="L109" s="36" t="s">
        <v>50</v>
      </c>
      <c r="M109" s="36" t="s">
        <v>1010</v>
      </c>
      <c r="N109" s="36" t="s">
        <v>53</v>
      </c>
    </row>
    <row r="110" spans="1:14" s="24" customFormat="1">
      <c r="A110" s="33" t="s">
        <v>1018</v>
      </c>
      <c r="B110" s="33">
        <v>45693</v>
      </c>
      <c r="C110" s="35">
        <v>13.41</v>
      </c>
      <c r="D110" s="37">
        <v>17.052849999999999</v>
      </c>
      <c r="E110" s="37">
        <v>99.322990000000004</v>
      </c>
      <c r="F110" s="37">
        <v>534370.60205800005</v>
      </c>
      <c r="G110" s="37">
        <v>1885429.9914599999</v>
      </c>
      <c r="H110" s="36" t="s">
        <v>48</v>
      </c>
      <c r="I110" s="36" t="s">
        <v>1009</v>
      </c>
      <c r="J110" s="36" t="s">
        <v>102</v>
      </c>
      <c r="K110" s="36" t="s">
        <v>49</v>
      </c>
      <c r="L110" s="36" t="s">
        <v>50</v>
      </c>
      <c r="M110" s="36" t="s">
        <v>1010</v>
      </c>
      <c r="N110" s="36" t="s">
        <v>752</v>
      </c>
    </row>
    <row r="111" spans="1:14" s="24" customFormat="1">
      <c r="A111" s="33" t="s">
        <v>1019</v>
      </c>
      <c r="B111" s="33">
        <v>45693</v>
      </c>
      <c r="C111" s="35">
        <v>13.41</v>
      </c>
      <c r="D111" s="37">
        <v>17.055689999999998</v>
      </c>
      <c r="E111" s="37">
        <v>99.318719999999999</v>
      </c>
      <c r="F111" s="37">
        <v>533915.69851699995</v>
      </c>
      <c r="G111" s="37">
        <v>1885743.42594</v>
      </c>
      <c r="H111" s="36" t="s">
        <v>48</v>
      </c>
      <c r="I111" s="36" t="s">
        <v>1009</v>
      </c>
      <c r="J111" s="36" t="s">
        <v>102</v>
      </c>
      <c r="K111" s="36" t="s">
        <v>49</v>
      </c>
      <c r="L111" s="36" t="s">
        <v>50</v>
      </c>
      <c r="M111" s="36" t="s">
        <v>1010</v>
      </c>
      <c r="N111" s="36" t="s">
        <v>752</v>
      </c>
    </row>
    <row r="112" spans="1:14" s="24" customFormat="1">
      <c r="A112" s="33" t="s">
        <v>1020</v>
      </c>
      <c r="B112" s="33">
        <v>45693</v>
      </c>
      <c r="C112" s="35">
        <v>13.41</v>
      </c>
      <c r="D112" s="37">
        <v>17.297239999999999</v>
      </c>
      <c r="E112" s="37">
        <v>99.161850000000001</v>
      </c>
      <c r="F112" s="37">
        <v>517200.46882800001</v>
      </c>
      <c r="G112" s="37">
        <v>1912444.9124799999</v>
      </c>
      <c r="H112" s="36" t="s">
        <v>48</v>
      </c>
      <c r="I112" s="36" t="s">
        <v>345</v>
      </c>
      <c r="J112" s="36" t="s">
        <v>926</v>
      </c>
      <c r="K112" s="36" t="s">
        <v>49</v>
      </c>
      <c r="L112" s="36" t="s">
        <v>50</v>
      </c>
      <c r="M112" s="36" t="s">
        <v>1010</v>
      </c>
      <c r="N112" s="36" t="s">
        <v>752</v>
      </c>
    </row>
    <row r="113" spans="1:14" s="24" customFormat="1">
      <c r="A113" s="33" t="s">
        <v>1021</v>
      </c>
      <c r="B113" s="33">
        <v>45693</v>
      </c>
      <c r="C113" s="35">
        <v>13.41</v>
      </c>
      <c r="D113" s="37">
        <v>15.105460000000001</v>
      </c>
      <c r="E113" s="37">
        <v>101.45425</v>
      </c>
      <c r="F113" s="37">
        <v>763790.63304999995</v>
      </c>
      <c r="G113" s="37">
        <v>1671463.33855</v>
      </c>
      <c r="H113" s="36" t="s">
        <v>48</v>
      </c>
      <c r="I113" s="36" t="s">
        <v>1022</v>
      </c>
      <c r="J113" s="36" t="s">
        <v>1023</v>
      </c>
      <c r="K113" s="36" t="s">
        <v>214</v>
      </c>
      <c r="L113" s="36" t="s">
        <v>55</v>
      </c>
      <c r="M113" s="36" t="s">
        <v>1024</v>
      </c>
      <c r="N113" s="36" t="s">
        <v>752</v>
      </c>
    </row>
    <row r="114" spans="1:14" s="24" customFormat="1">
      <c r="A114" s="33" t="s">
        <v>1025</v>
      </c>
      <c r="B114" s="33">
        <v>45693</v>
      </c>
      <c r="C114" s="35">
        <v>13.41</v>
      </c>
      <c r="D114" s="37">
        <v>14.99621</v>
      </c>
      <c r="E114" s="37">
        <v>102.37232</v>
      </c>
      <c r="F114" s="37">
        <v>862738.61956499994</v>
      </c>
      <c r="G114" s="37">
        <v>1660671.3481399999</v>
      </c>
      <c r="H114" s="36" t="s">
        <v>48</v>
      </c>
      <c r="I114" s="36" t="s">
        <v>1026</v>
      </c>
      <c r="J114" s="36" t="s">
        <v>1027</v>
      </c>
      <c r="K114" s="36" t="s">
        <v>214</v>
      </c>
      <c r="L114" s="36" t="s">
        <v>55</v>
      </c>
      <c r="M114" s="36" t="s">
        <v>1028</v>
      </c>
      <c r="N114" s="36" t="s">
        <v>53</v>
      </c>
    </row>
    <row r="115" spans="1:14" s="24" customFormat="1">
      <c r="A115" s="33" t="s">
        <v>1029</v>
      </c>
      <c r="B115" s="33">
        <v>45693</v>
      </c>
      <c r="C115" s="35">
        <v>13.41</v>
      </c>
      <c r="D115" s="37">
        <v>15.89695</v>
      </c>
      <c r="E115" s="37">
        <v>99.356290000000001</v>
      </c>
      <c r="F115" s="37">
        <v>538139.71398400003</v>
      </c>
      <c r="G115" s="37">
        <v>1757569.09553</v>
      </c>
      <c r="H115" s="36" t="s">
        <v>48</v>
      </c>
      <c r="I115" s="36" t="s">
        <v>1030</v>
      </c>
      <c r="J115" s="36" t="s">
        <v>1031</v>
      </c>
      <c r="K115" s="36" t="s">
        <v>1032</v>
      </c>
      <c r="L115" s="36" t="s">
        <v>50</v>
      </c>
      <c r="M115" s="36" t="s">
        <v>1033</v>
      </c>
      <c r="N115" s="36" t="s">
        <v>53</v>
      </c>
    </row>
    <row r="116" spans="1:14" s="24" customFormat="1">
      <c r="A116" s="33" t="s">
        <v>1034</v>
      </c>
      <c r="B116" s="33">
        <v>45693</v>
      </c>
      <c r="C116" s="35">
        <v>13.41</v>
      </c>
      <c r="D116" s="37">
        <v>15.89977</v>
      </c>
      <c r="E116" s="37">
        <v>99.352069999999998</v>
      </c>
      <c r="F116" s="37">
        <v>537687.44640899997</v>
      </c>
      <c r="G116" s="37">
        <v>1757880.26541</v>
      </c>
      <c r="H116" s="36" t="s">
        <v>48</v>
      </c>
      <c r="I116" s="36" t="s">
        <v>1030</v>
      </c>
      <c r="J116" s="36" t="s">
        <v>1031</v>
      </c>
      <c r="K116" s="36" t="s">
        <v>1032</v>
      </c>
      <c r="L116" s="36" t="s">
        <v>50</v>
      </c>
      <c r="M116" s="36" t="s">
        <v>1033</v>
      </c>
      <c r="N116" s="36" t="s">
        <v>53</v>
      </c>
    </row>
    <row r="117" spans="1:14" s="24" customFormat="1">
      <c r="A117" s="33" t="s">
        <v>1035</v>
      </c>
      <c r="B117" s="33">
        <v>45693</v>
      </c>
      <c r="C117" s="35">
        <v>13.41</v>
      </c>
      <c r="D117" s="37">
        <v>14.274290000000001</v>
      </c>
      <c r="E117" s="37">
        <v>102.87656</v>
      </c>
      <c r="F117" s="37">
        <v>918413.80563800002</v>
      </c>
      <c r="G117" s="37">
        <v>1581555.69279</v>
      </c>
      <c r="H117" s="36" t="s">
        <v>48</v>
      </c>
      <c r="I117" s="36" t="s">
        <v>1036</v>
      </c>
      <c r="J117" s="36" t="s">
        <v>1037</v>
      </c>
      <c r="K117" s="36" t="s">
        <v>378</v>
      </c>
      <c r="L117" s="36" t="s">
        <v>55</v>
      </c>
      <c r="M117" s="36" t="s">
        <v>1038</v>
      </c>
      <c r="N117" s="36" t="s">
        <v>752</v>
      </c>
    </row>
    <row r="118" spans="1:14" s="24" customFormat="1">
      <c r="A118" s="33" t="s">
        <v>1039</v>
      </c>
      <c r="B118" s="33">
        <v>45693</v>
      </c>
      <c r="C118" s="35">
        <v>13.41</v>
      </c>
      <c r="D118" s="37">
        <v>18.930949999999999</v>
      </c>
      <c r="E118" s="37">
        <v>100.30686</v>
      </c>
      <c r="F118" s="37">
        <v>637612.99485599995</v>
      </c>
      <c r="G118" s="37">
        <v>2093696.4731300001</v>
      </c>
      <c r="H118" s="36" t="s">
        <v>48</v>
      </c>
      <c r="I118" s="36" t="s">
        <v>1040</v>
      </c>
      <c r="J118" s="36" t="s">
        <v>1040</v>
      </c>
      <c r="K118" s="36" t="s">
        <v>65</v>
      </c>
      <c r="L118" s="36" t="s">
        <v>50</v>
      </c>
      <c r="M118" s="36" t="s">
        <v>1041</v>
      </c>
      <c r="N118" s="36" t="s">
        <v>53</v>
      </c>
    </row>
    <row r="119" spans="1:14" s="24" customFormat="1">
      <c r="A119" s="33" t="s">
        <v>1042</v>
      </c>
      <c r="B119" s="33">
        <v>45693</v>
      </c>
      <c r="C119" s="35">
        <v>13.41</v>
      </c>
      <c r="D119" s="37">
        <v>16.70796</v>
      </c>
      <c r="E119" s="37">
        <v>104.41249000000001</v>
      </c>
      <c r="F119" s="37">
        <v>1077730.08421</v>
      </c>
      <c r="G119" s="37">
        <v>1855110.47624</v>
      </c>
      <c r="H119" s="36" t="s">
        <v>48</v>
      </c>
      <c r="I119" s="36" t="s">
        <v>228</v>
      </c>
      <c r="J119" s="36" t="s">
        <v>225</v>
      </c>
      <c r="K119" s="36" t="s">
        <v>226</v>
      </c>
      <c r="L119" s="36" t="s">
        <v>55</v>
      </c>
      <c r="M119" s="36" t="s">
        <v>227</v>
      </c>
      <c r="N119" s="36" t="s">
        <v>53</v>
      </c>
    </row>
    <row r="120" spans="1:14" s="24" customFormat="1">
      <c r="A120" s="33" t="s">
        <v>1043</v>
      </c>
      <c r="B120" s="33">
        <v>45693</v>
      </c>
      <c r="C120" s="35">
        <v>13.41</v>
      </c>
      <c r="D120" s="37">
        <v>13.395569999999999</v>
      </c>
      <c r="E120" s="37">
        <v>99.258200000000002</v>
      </c>
      <c r="F120" s="37">
        <v>527954.63616300002</v>
      </c>
      <c r="G120" s="37">
        <v>1480895.5826000001</v>
      </c>
      <c r="H120" s="36" t="s">
        <v>48</v>
      </c>
      <c r="I120" s="36" t="s">
        <v>760</v>
      </c>
      <c r="J120" s="36" t="s">
        <v>761</v>
      </c>
      <c r="K120" s="36" t="s">
        <v>762</v>
      </c>
      <c r="L120" s="36" t="s">
        <v>133</v>
      </c>
      <c r="M120" s="36" t="s">
        <v>1044</v>
      </c>
      <c r="N120" s="36" t="s">
        <v>53</v>
      </c>
    </row>
    <row r="121" spans="1:14" s="24" customFormat="1">
      <c r="A121" s="33" t="s">
        <v>1045</v>
      </c>
      <c r="B121" s="33">
        <v>45693</v>
      </c>
      <c r="C121" s="35">
        <v>13.41</v>
      </c>
      <c r="D121" s="37">
        <v>13.39889</v>
      </c>
      <c r="E121" s="37">
        <v>99.257679999999993</v>
      </c>
      <c r="F121" s="37">
        <v>527897.95418700005</v>
      </c>
      <c r="G121" s="37">
        <v>1481262.6848800001</v>
      </c>
      <c r="H121" s="36" t="s">
        <v>48</v>
      </c>
      <c r="I121" s="36" t="s">
        <v>760</v>
      </c>
      <c r="J121" s="36" t="s">
        <v>761</v>
      </c>
      <c r="K121" s="36" t="s">
        <v>762</v>
      </c>
      <c r="L121" s="36" t="s">
        <v>133</v>
      </c>
      <c r="M121" s="36" t="s">
        <v>1044</v>
      </c>
      <c r="N121" s="36" t="s">
        <v>53</v>
      </c>
    </row>
    <row r="122" spans="1:14" s="24" customFormat="1">
      <c r="A122" s="33" t="s">
        <v>1046</v>
      </c>
      <c r="B122" s="33">
        <v>45693</v>
      </c>
      <c r="C122" s="35">
        <v>13.41</v>
      </c>
      <c r="D122" s="37">
        <v>15.18178</v>
      </c>
      <c r="E122" s="37">
        <v>100.94555</v>
      </c>
      <c r="F122" s="37">
        <v>709018.30322700005</v>
      </c>
      <c r="G122" s="37">
        <v>1679361.4402300001</v>
      </c>
      <c r="H122" s="36" t="s">
        <v>48</v>
      </c>
      <c r="I122" s="36" t="s">
        <v>1047</v>
      </c>
      <c r="J122" s="36" t="s">
        <v>1048</v>
      </c>
      <c r="K122" s="36" t="s">
        <v>202</v>
      </c>
      <c r="L122" s="36" t="s">
        <v>133</v>
      </c>
      <c r="M122" s="36" t="s">
        <v>1049</v>
      </c>
      <c r="N122" s="36" t="s">
        <v>53</v>
      </c>
    </row>
    <row r="123" spans="1:14" s="24" customFormat="1">
      <c r="A123" s="33" t="s">
        <v>1050</v>
      </c>
      <c r="B123" s="33">
        <v>45693</v>
      </c>
      <c r="C123" s="35">
        <v>13.41</v>
      </c>
      <c r="D123" s="37">
        <v>15.048629999999999</v>
      </c>
      <c r="E123" s="37">
        <v>100.81665</v>
      </c>
      <c r="F123" s="37">
        <v>695287.73583400005</v>
      </c>
      <c r="G123" s="37">
        <v>1664508.72266</v>
      </c>
      <c r="H123" s="36" t="s">
        <v>48</v>
      </c>
      <c r="I123" s="36" t="s">
        <v>1051</v>
      </c>
      <c r="J123" s="36" t="s">
        <v>1052</v>
      </c>
      <c r="K123" s="36" t="s">
        <v>202</v>
      </c>
      <c r="L123" s="36" t="s">
        <v>133</v>
      </c>
      <c r="M123" s="36" t="s">
        <v>1053</v>
      </c>
      <c r="N123" s="36" t="s">
        <v>53</v>
      </c>
    </row>
    <row r="124" spans="1:14" s="24" customFormat="1">
      <c r="A124" s="33" t="s">
        <v>1054</v>
      </c>
      <c r="B124" s="33">
        <v>45693</v>
      </c>
      <c r="C124" s="35">
        <v>13.41</v>
      </c>
      <c r="D124" s="37">
        <v>15.05214</v>
      </c>
      <c r="E124" s="37">
        <v>100.81616</v>
      </c>
      <c r="F124" s="37">
        <v>695231.84809900005</v>
      </c>
      <c r="G124" s="37">
        <v>1664896.68203</v>
      </c>
      <c r="H124" s="36" t="s">
        <v>48</v>
      </c>
      <c r="I124" s="36" t="s">
        <v>1051</v>
      </c>
      <c r="J124" s="36" t="s">
        <v>1052</v>
      </c>
      <c r="K124" s="36" t="s">
        <v>202</v>
      </c>
      <c r="L124" s="36" t="s">
        <v>133</v>
      </c>
      <c r="M124" s="36" t="s">
        <v>1053</v>
      </c>
      <c r="N124" s="36" t="s">
        <v>752</v>
      </c>
    </row>
    <row r="125" spans="1:14" s="24" customFormat="1">
      <c r="A125" s="33" t="s">
        <v>1055</v>
      </c>
      <c r="B125" s="33">
        <v>45693</v>
      </c>
      <c r="C125" s="35">
        <v>13.41</v>
      </c>
      <c r="D125" s="37">
        <v>18.27684</v>
      </c>
      <c r="E125" s="37">
        <v>99.283420000000007</v>
      </c>
      <c r="F125" s="37">
        <v>529956.51583699998</v>
      </c>
      <c r="G125" s="37">
        <v>2020837.71945</v>
      </c>
      <c r="H125" s="36" t="s">
        <v>48</v>
      </c>
      <c r="I125" s="36" t="s">
        <v>1056</v>
      </c>
      <c r="J125" s="36" t="s">
        <v>1057</v>
      </c>
      <c r="K125" s="36" t="s">
        <v>89</v>
      </c>
      <c r="L125" s="36" t="s">
        <v>50</v>
      </c>
      <c r="M125" s="36" t="s">
        <v>1058</v>
      </c>
      <c r="N125" s="36" t="s">
        <v>752</v>
      </c>
    </row>
    <row r="126" spans="1:14" s="24" customFormat="1">
      <c r="A126" s="33" t="s">
        <v>1059</v>
      </c>
      <c r="B126" s="33">
        <v>45693</v>
      </c>
      <c r="C126" s="35">
        <v>13.41</v>
      </c>
      <c r="D126" s="37">
        <v>17.990849999999998</v>
      </c>
      <c r="E126" s="37">
        <v>99.379199999999997</v>
      </c>
      <c r="F126" s="37">
        <v>540145.41441099998</v>
      </c>
      <c r="G126" s="37">
        <v>1989214.25434</v>
      </c>
      <c r="H126" s="36" t="s">
        <v>48</v>
      </c>
      <c r="I126" s="36" t="s">
        <v>1060</v>
      </c>
      <c r="J126" s="36" t="s">
        <v>1061</v>
      </c>
      <c r="K126" s="36" t="s">
        <v>89</v>
      </c>
      <c r="L126" s="36" t="s">
        <v>50</v>
      </c>
      <c r="M126" s="36" t="s">
        <v>1062</v>
      </c>
      <c r="N126" s="36" t="s">
        <v>752</v>
      </c>
    </row>
    <row r="127" spans="1:14" s="24" customFormat="1">
      <c r="A127" s="33" t="s">
        <v>1063</v>
      </c>
      <c r="B127" s="33">
        <v>45693</v>
      </c>
      <c r="C127" s="35">
        <v>13.41</v>
      </c>
      <c r="D127" s="37">
        <v>17.995190000000001</v>
      </c>
      <c r="E127" s="37">
        <v>99.433509999999998</v>
      </c>
      <c r="F127" s="37">
        <v>545894.10550299997</v>
      </c>
      <c r="G127" s="37">
        <v>1989707.0213599999</v>
      </c>
      <c r="H127" s="36" t="s">
        <v>48</v>
      </c>
      <c r="I127" s="36" t="s">
        <v>1064</v>
      </c>
      <c r="J127" s="36" t="s">
        <v>1065</v>
      </c>
      <c r="K127" s="36" t="s">
        <v>89</v>
      </c>
      <c r="L127" s="36" t="s">
        <v>50</v>
      </c>
      <c r="M127" s="36" t="s">
        <v>1062</v>
      </c>
      <c r="N127" s="36" t="s">
        <v>53</v>
      </c>
    </row>
    <row r="128" spans="1:14" s="24" customFormat="1">
      <c r="A128" s="33" t="s">
        <v>1066</v>
      </c>
      <c r="B128" s="33">
        <v>45693</v>
      </c>
      <c r="C128" s="35">
        <v>13.41</v>
      </c>
      <c r="D128" s="37">
        <v>18.000889999999998</v>
      </c>
      <c r="E128" s="37">
        <v>99.424670000000006</v>
      </c>
      <c r="F128" s="37">
        <v>544956.78889500001</v>
      </c>
      <c r="G128" s="37">
        <v>1990335.4959</v>
      </c>
      <c r="H128" s="36" t="s">
        <v>48</v>
      </c>
      <c r="I128" s="36" t="s">
        <v>1064</v>
      </c>
      <c r="J128" s="36" t="s">
        <v>1065</v>
      </c>
      <c r="K128" s="36" t="s">
        <v>89</v>
      </c>
      <c r="L128" s="36" t="s">
        <v>50</v>
      </c>
      <c r="M128" s="36" t="s">
        <v>1062</v>
      </c>
      <c r="N128" s="36" t="s">
        <v>53</v>
      </c>
    </row>
    <row r="129" spans="1:14" s="24" customFormat="1">
      <c r="A129" s="33" t="s">
        <v>1067</v>
      </c>
      <c r="B129" s="33">
        <v>45693</v>
      </c>
      <c r="C129" s="35">
        <v>13.41</v>
      </c>
      <c r="D129" s="37">
        <v>18.003740000000001</v>
      </c>
      <c r="E129" s="37">
        <v>99.420230000000004</v>
      </c>
      <c r="F129" s="37">
        <v>544486.03605</v>
      </c>
      <c r="G129" s="37">
        <v>1990649.7447899999</v>
      </c>
      <c r="H129" s="36" t="s">
        <v>48</v>
      </c>
      <c r="I129" s="36" t="s">
        <v>1060</v>
      </c>
      <c r="J129" s="36" t="s">
        <v>1061</v>
      </c>
      <c r="K129" s="36" t="s">
        <v>89</v>
      </c>
      <c r="L129" s="36" t="s">
        <v>50</v>
      </c>
      <c r="M129" s="36" t="s">
        <v>1062</v>
      </c>
      <c r="N129" s="36" t="s">
        <v>53</v>
      </c>
    </row>
    <row r="130" spans="1:14" s="24" customFormat="1">
      <c r="A130" s="33" t="s">
        <v>1068</v>
      </c>
      <c r="B130" s="33">
        <v>45693</v>
      </c>
      <c r="C130" s="35">
        <v>13.41</v>
      </c>
      <c r="D130" s="37">
        <v>18.004300000000001</v>
      </c>
      <c r="E130" s="37">
        <v>99.424099999999996</v>
      </c>
      <c r="F130" s="37">
        <v>544895.58306199999</v>
      </c>
      <c r="G130" s="37">
        <v>1990712.6354499999</v>
      </c>
      <c r="H130" s="36" t="s">
        <v>48</v>
      </c>
      <c r="I130" s="36" t="s">
        <v>1064</v>
      </c>
      <c r="J130" s="36" t="s">
        <v>1065</v>
      </c>
      <c r="K130" s="36" t="s">
        <v>89</v>
      </c>
      <c r="L130" s="36" t="s">
        <v>50</v>
      </c>
      <c r="M130" s="36" t="s">
        <v>1062</v>
      </c>
      <c r="N130" s="36" t="s">
        <v>53</v>
      </c>
    </row>
    <row r="131" spans="1:14" s="24" customFormat="1">
      <c r="A131" s="33" t="s">
        <v>1069</v>
      </c>
      <c r="B131" s="33">
        <v>45693</v>
      </c>
      <c r="C131" s="35">
        <v>13.41</v>
      </c>
      <c r="D131" s="37">
        <v>18.00432</v>
      </c>
      <c r="E131" s="37">
        <v>99.424120000000002</v>
      </c>
      <c r="F131" s="37">
        <v>544897.69524799997</v>
      </c>
      <c r="G131" s="37">
        <v>1990714.8530600001</v>
      </c>
      <c r="H131" s="36" t="s">
        <v>48</v>
      </c>
      <c r="I131" s="36" t="s">
        <v>1064</v>
      </c>
      <c r="J131" s="36" t="s">
        <v>1065</v>
      </c>
      <c r="K131" s="36" t="s">
        <v>89</v>
      </c>
      <c r="L131" s="36" t="s">
        <v>50</v>
      </c>
      <c r="M131" s="36" t="s">
        <v>1062</v>
      </c>
      <c r="N131" s="36" t="s">
        <v>53</v>
      </c>
    </row>
    <row r="132" spans="1:14" s="24" customFormat="1">
      <c r="A132" s="33" t="s">
        <v>1070</v>
      </c>
      <c r="B132" s="33">
        <v>45693</v>
      </c>
      <c r="C132" s="35">
        <v>13.41</v>
      </c>
      <c r="D132" s="37">
        <v>18.21604</v>
      </c>
      <c r="E132" s="37">
        <v>99.714370000000002</v>
      </c>
      <c r="F132" s="37">
        <v>575534.04016800004</v>
      </c>
      <c r="G132" s="37">
        <v>2014234.8396999999</v>
      </c>
      <c r="H132" s="36" t="s">
        <v>48</v>
      </c>
      <c r="I132" s="36" t="s">
        <v>1071</v>
      </c>
      <c r="J132" s="36" t="s">
        <v>1065</v>
      </c>
      <c r="K132" s="36" t="s">
        <v>89</v>
      </c>
      <c r="L132" s="36" t="s">
        <v>50</v>
      </c>
      <c r="M132" s="36" t="s">
        <v>1072</v>
      </c>
      <c r="N132" s="36" t="s">
        <v>53</v>
      </c>
    </row>
    <row r="133" spans="1:14" s="24" customFormat="1">
      <c r="A133" s="33" t="s">
        <v>1073</v>
      </c>
      <c r="B133" s="33">
        <v>45693</v>
      </c>
      <c r="C133" s="35">
        <v>13.41</v>
      </c>
      <c r="D133" s="37">
        <v>18.319240000000001</v>
      </c>
      <c r="E133" s="37">
        <v>99.881739999999994</v>
      </c>
      <c r="F133" s="37">
        <v>593176.87311299995</v>
      </c>
      <c r="G133" s="37">
        <v>2025730.96184</v>
      </c>
      <c r="H133" s="36" t="s">
        <v>48</v>
      </c>
      <c r="I133" s="36" t="s">
        <v>265</v>
      </c>
      <c r="J133" s="36" t="s">
        <v>266</v>
      </c>
      <c r="K133" s="36" t="s">
        <v>89</v>
      </c>
      <c r="L133" s="36" t="s">
        <v>50</v>
      </c>
      <c r="M133" s="36" t="s">
        <v>267</v>
      </c>
      <c r="N133" s="36" t="s">
        <v>53</v>
      </c>
    </row>
    <row r="134" spans="1:14" s="24" customFormat="1">
      <c r="A134" s="33" t="s">
        <v>1074</v>
      </c>
      <c r="B134" s="33">
        <v>45693</v>
      </c>
      <c r="C134" s="35">
        <v>13.41</v>
      </c>
      <c r="D134" s="37">
        <v>18.49926</v>
      </c>
      <c r="E134" s="37">
        <v>99.966639999999998</v>
      </c>
      <c r="F134" s="37">
        <v>602043.10025899997</v>
      </c>
      <c r="G134" s="37">
        <v>2045696.3019000001</v>
      </c>
      <c r="H134" s="36" t="s">
        <v>48</v>
      </c>
      <c r="I134" s="36" t="s">
        <v>271</v>
      </c>
      <c r="J134" s="36" t="s">
        <v>266</v>
      </c>
      <c r="K134" s="36" t="s">
        <v>89</v>
      </c>
      <c r="L134" s="36" t="s">
        <v>50</v>
      </c>
      <c r="M134" s="36" t="s">
        <v>272</v>
      </c>
      <c r="N134" s="36" t="s">
        <v>53</v>
      </c>
    </row>
    <row r="135" spans="1:14" s="24" customFormat="1">
      <c r="A135" s="33" t="s">
        <v>1075</v>
      </c>
      <c r="B135" s="33">
        <v>45693</v>
      </c>
      <c r="C135" s="35">
        <v>13.41</v>
      </c>
      <c r="D135" s="37">
        <v>18.553290000000001</v>
      </c>
      <c r="E135" s="37">
        <v>99.937550000000002</v>
      </c>
      <c r="F135" s="37">
        <v>598940.91071700002</v>
      </c>
      <c r="G135" s="37">
        <v>2051658.7488599999</v>
      </c>
      <c r="H135" s="36" t="s">
        <v>48</v>
      </c>
      <c r="I135" s="36" t="s">
        <v>271</v>
      </c>
      <c r="J135" s="36" t="s">
        <v>266</v>
      </c>
      <c r="K135" s="36" t="s">
        <v>89</v>
      </c>
      <c r="L135" s="36" t="s">
        <v>50</v>
      </c>
      <c r="M135" s="36" t="s">
        <v>272</v>
      </c>
      <c r="N135" s="36" t="s">
        <v>53</v>
      </c>
    </row>
    <row r="136" spans="1:14" s="24" customFormat="1">
      <c r="A136" s="33" t="s">
        <v>1076</v>
      </c>
      <c r="B136" s="33">
        <v>45693</v>
      </c>
      <c r="C136" s="35">
        <v>13.41</v>
      </c>
      <c r="D136" s="37">
        <v>18.55369</v>
      </c>
      <c r="E136" s="37">
        <v>99.863590000000002</v>
      </c>
      <c r="F136" s="37">
        <v>591135.10536000005</v>
      </c>
      <c r="G136" s="37">
        <v>2051663.9690700001</v>
      </c>
      <c r="H136" s="36" t="s">
        <v>48</v>
      </c>
      <c r="I136" s="36" t="s">
        <v>275</v>
      </c>
      <c r="J136" s="36" t="s">
        <v>274</v>
      </c>
      <c r="K136" s="36" t="s">
        <v>89</v>
      </c>
      <c r="L136" s="36" t="s">
        <v>50</v>
      </c>
      <c r="M136" s="36" t="s">
        <v>272</v>
      </c>
      <c r="N136" s="36" t="s">
        <v>53</v>
      </c>
    </row>
    <row r="137" spans="1:14" s="24" customFormat="1">
      <c r="A137" s="33" t="s">
        <v>1077</v>
      </c>
      <c r="B137" s="33">
        <v>45693</v>
      </c>
      <c r="C137" s="35">
        <v>13.41</v>
      </c>
      <c r="D137" s="37">
        <v>18.622260000000001</v>
      </c>
      <c r="E137" s="37">
        <v>99.915679999999995</v>
      </c>
      <c r="F137" s="37">
        <v>596593.89873500005</v>
      </c>
      <c r="G137" s="37">
        <v>2059278.6941199999</v>
      </c>
      <c r="H137" s="36" t="s">
        <v>48</v>
      </c>
      <c r="I137" s="36" t="s">
        <v>275</v>
      </c>
      <c r="J137" s="36" t="s">
        <v>274</v>
      </c>
      <c r="K137" s="36" t="s">
        <v>89</v>
      </c>
      <c r="L137" s="36" t="s">
        <v>50</v>
      </c>
      <c r="M137" s="36" t="s">
        <v>272</v>
      </c>
      <c r="N137" s="36" t="s">
        <v>53</v>
      </c>
    </row>
    <row r="138" spans="1:14" s="24" customFormat="1">
      <c r="A138" s="33" t="s">
        <v>1078</v>
      </c>
      <c r="B138" s="33">
        <v>45693</v>
      </c>
      <c r="C138" s="35">
        <v>13.41</v>
      </c>
      <c r="D138" s="37">
        <v>18.064789999999999</v>
      </c>
      <c r="E138" s="37">
        <v>99.383359999999996</v>
      </c>
      <c r="F138" s="37">
        <v>540568.89381299994</v>
      </c>
      <c r="G138" s="37">
        <v>1997395.7665500001</v>
      </c>
      <c r="H138" s="36" t="s">
        <v>48</v>
      </c>
      <c r="I138" s="36" t="s">
        <v>1079</v>
      </c>
      <c r="J138" s="36" t="s">
        <v>1080</v>
      </c>
      <c r="K138" s="36" t="s">
        <v>89</v>
      </c>
      <c r="L138" s="36" t="s">
        <v>50</v>
      </c>
      <c r="M138" s="36" t="s">
        <v>1081</v>
      </c>
      <c r="N138" s="36" t="s">
        <v>752</v>
      </c>
    </row>
    <row r="139" spans="1:14" s="24" customFormat="1">
      <c r="A139" s="33" t="s">
        <v>1082</v>
      </c>
      <c r="B139" s="33">
        <v>45693</v>
      </c>
      <c r="C139" s="35">
        <v>13.41</v>
      </c>
      <c r="D139" s="37">
        <v>18.068200000000001</v>
      </c>
      <c r="E139" s="37">
        <v>99.382859999999994</v>
      </c>
      <c r="F139" s="37">
        <v>540515.19906599994</v>
      </c>
      <c r="G139" s="37">
        <v>1997772.9354399999</v>
      </c>
      <c r="H139" s="36" t="s">
        <v>48</v>
      </c>
      <c r="I139" s="36" t="s">
        <v>1079</v>
      </c>
      <c r="J139" s="36" t="s">
        <v>1080</v>
      </c>
      <c r="K139" s="36" t="s">
        <v>89</v>
      </c>
      <c r="L139" s="36" t="s">
        <v>50</v>
      </c>
      <c r="M139" s="36" t="s">
        <v>1081</v>
      </c>
      <c r="N139" s="36" t="s">
        <v>53</v>
      </c>
    </row>
    <row r="140" spans="1:14" s="24" customFormat="1">
      <c r="A140" s="33" t="s">
        <v>1083</v>
      </c>
      <c r="B140" s="33">
        <v>45693</v>
      </c>
      <c r="C140" s="35">
        <v>13.41</v>
      </c>
      <c r="D140" s="37">
        <v>18.262589999999999</v>
      </c>
      <c r="E140" s="37">
        <v>98.84402</v>
      </c>
      <c r="F140" s="37">
        <v>483512.14469799999</v>
      </c>
      <c r="G140" s="37">
        <v>2019244.90778</v>
      </c>
      <c r="H140" s="36" t="s">
        <v>48</v>
      </c>
      <c r="I140" s="36" t="s">
        <v>259</v>
      </c>
      <c r="J140" s="36" t="s">
        <v>260</v>
      </c>
      <c r="K140" s="36" t="s">
        <v>261</v>
      </c>
      <c r="L140" s="36" t="s">
        <v>50</v>
      </c>
      <c r="M140" s="36" t="s">
        <v>262</v>
      </c>
      <c r="N140" s="36" t="s">
        <v>53</v>
      </c>
    </row>
    <row r="141" spans="1:14" s="24" customFormat="1">
      <c r="A141" s="33" t="s">
        <v>1084</v>
      </c>
      <c r="B141" s="33">
        <v>45693</v>
      </c>
      <c r="C141" s="35">
        <v>13.41</v>
      </c>
      <c r="D141" s="37">
        <v>18.07938</v>
      </c>
      <c r="E141" s="37">
        <v>98.975859999999997</v>
      </c>
      <c r="F141" s="37">
        <v>497445.622134</v>
      </c>
      <c r="G141" s="37">
        <v>1998968.04</v>
      </c>
      <c r="H141" s="36" t="s">
        <v>48</v>
      </c>
      <c r="I141" s="36" t="s">
        <v>1085</v>
      </c>
      <c r="J141" s="36" t="s">
        <v>1086</v>
      </c>
      <c r="K141" s="36" t="s">
        <v>261</v>
      </c>
      <c r="L141" s="36" t="s">
        <v>50</v>
      </c>
      <c r="M141" s="36" t="s">
        <v>1087</v>
      </c>
      <c r="N141" s="36" t="s">
        <v>53</v>
      </c>
    </row>
    <row r="142" spans="1:14" s="24" customFormat="1">
      <c r="A142" s="33" t="s">
        <v>1088</v>
      </c>
      <c r="B142" s="33">
        <v>45693</v>
      </c>
      <c r="C142" s="35">
        <v>13.41</v>
      </c>
      <c r="D142" s="37">
        <v>17.038969999999999</v>
      </c>
      <c r="E142" s="37">
        <v>103.98461</v>
      </c>
      <c r="F142" s="37">
        <v>1031026.96955</v>
      </c>
      <c r="G142" s="37">
        <v>1890646.9194499999</v>
      </c>
      <c r="H142" s="36" t="s">
        <v>48</v>
      </c>
      <c r="I142" s="36" t="s">
        <v>484</v>
      </c>
      <c r="J142" s="36" t="s">
        <v>1089</v>
      </c>
      <c r="K142" s="36" t="s">
        <v>879</v>
      </c>
      <c r="L142" s="36" t="s">
        <v>55</v>
      </c>
      <c r="M142" s="36" t="s">
        <v>1090</v>
      </c>
      <c r="N142" s="36" t="s">
        <v>53</v>
      </c>
    </row>
    <row r="143" spans="1:14" s="24" customFormat="1">
      <c r="A143" s="33" t="s">
        <v>1091</v>
      </c>
      <c r="B143" s="33">
        <v>45693</v>
      </c>
      <c r="C143" s="35">
        <v>13.41</v>
      </c>
      <c r="D143" s="37">
        <v>14.014099999999999</v>
      </c>
      <c r="E143" s="37">
        <v>102.86386</v>
      </c>
      <c r="F143" s="37">
        <v>917517.09335099999</v>
      </c>
      <c r="G143" s="37">
        <v>1552698.6359900001</v>
      </c>
      <c r="H143" s="36" t="s">
        <v>48</v>
      </c>
      <c r="I143" s="36" t="s">
        <v>1092</v>
      </c>
      <c r="J143" s="36" t="s">
        <v>1093</v>
      </c>
      <c r="K143" s="36" t="s">
        <v>193</v>
      </c>
      <c r="L143" s="36" t="s">
        <v>133</v>
      </c>
      <c r="M143" s="36" t="s">
        <v>1094</v>
      </c>
      <c r="N143" s="36" t="s">
        <v>53</v>
      </c>
    </row>
    <row r="144" spans="1:14" s="24" customFormat="1">
      <c r="A144" s="33" t="s">
        <v>1095</v>
      </c>
      <c r="B144" s="33">
        <v>45693</v>
      </c>
      <c r="C144" s="35">
        <v>13.41</v>
      </c>
      <c r="D144" s="37">
        <v>13.28027</v>
      </c>
      <c r="E144" s="37">
        <v>102.06177</v>
      </c>
      <c r="F144" s="37">
        <v>831788.20343600004</v>
      </c>
      <c r="G144" s="37">
        <v>1470167.91659</v>
      </c>
      <c r="H144" s="36" t="s">
        <v>48</v>
      </c>
      <c r="I144" s="36" t="s">
        <v>191</v>
      </c>
      <c r="J144" s="36" t="s">
        <v>192</v>
      </c>
      <c r="K144" s="36" t="s">
        <v>193</v>
      </c>
      <c r="L144" s="36" t="s">
        <v>133</v>
      </c>
      <c r="M144" s="36" t="s">
        <v>194</v>
      </c>
      <c r="N144" s="36" t="s">
        <v>53</v>
      </c>
    </row>
    <row r="145" spans="1:14" s="24" customFormat="1">
      <c r="A145" s="33" t="s">
        <v>1096</v>
      </c>
      <c r="B145" s="33">
        <v>45693</v>
      </c>
      <c r="C145" s="35">
        <v>13.41</v>
      </c>
      <c r="D145" s="37">
        <v>17.1478</v>
      </c>
      <c r="E145" s="37">
        <v>99.327359999999999</v>
      </c>
      <c r="F145" s="37">
        <v>534817.98726099997</v>
      </c>
      <c r="G145" s="37">
        <v>1895934.85454</v>
      </c>
      <c r="H145" s="36" t="s">
        <v>48</v>
      </c>
      <c r="I145" s="36" t="s">
        <v>803</v>
      </c>
      <c r="J145" s="36" t="s">
        <v>804</v>
      </c>
      <c r="K145" s="36" t="s">
        <v>250</v>
      </c>
      <c r="L145" s="36" t="s">
        <v>50</v>
      </c>
      <c r="M145" s="36" t="s">
        <v>251</v>
      </c>
      <c r="N145" s="36" t="s">
        <v>53</v>
      </c>
    </row>
    <row r="146" spans="1:14" s="24" customFormat="1">
      <c r="A146" s="33" t="s">
        <v>1097</v>
      </c>
      <c r="B146" s="33">
        <v>45693</v>
      </c>
      <c r="C146" s="35">
        <v>13.41</v>
      </c>
      <c r="D146" s="37">
        <v>14.76728</v>
      </c>
      <c r="E146" s="37">
        <v>99.504630000000006</v>
      </c>
      <c r="F146" s="37">
        <v>554310.33840500005</v>
      </c>
      <c r="G146" s="37">
        <v>1632647.3539199999</v>
      </c>
      <c r="H146" s="36" t="s">
        <v>48</v>
      </c>
      <c r="I146" s="36" t="s">
        <v>1098</v>
      </c>
      <c r="J146" s="36" t="s">
        <v>1098</v>
      </c>
      <c r="K146" s="36" t="s">
        <v>1099</v>
      </c>
      <c r="L146" s="36" t="s">
        <v>133</v>
      </c>
      <c r="M146" s="36" t="s">
        <v>1100</v>
      </c>
      <c r="N146" s="36" t="s">
        <v>752</v>
      </c>
    </row>
    <row r="147" spans="1:14" s="24" customFormat="1">
      <c r="A147" s="33" t="s">
        <v>1101</v>
      </c>
      <c r="B147" s="33">
        <v>45693</v>
      </c>
      <c r="C147" s="35">
        <v>13.41</v>
      </c>
      <c r="D147" s="37">
        <v>14.836690000000001</v>
      </c>
      <c r="E147" s="37">
        <v>99.404079999999993</v>
      </c>
      <c r="F147" s="37">
        <v>543474.72805000003</v>
      </c>
      <c r="G147" s="37">
        <v>1640302.5679500001</v>
      </c>
      <c r="H147" s="36" t="s">
        <v>48</v>
      </c>
      <c r="I147" s="36" t="s">
        <v>1102</v>
      </c>
      <c r="J147" s="36" t="s">
        <v>1098</v>
      </c>
      <c r="K147" s="36" t="s">
        <v>1099</v>
      </c>
      <c r="L147" s="36" t="s">
        <v>133</v>
      </c>
      <c r="M147" s="36" t="s">
        <v>1100</v>
      </c>
      <c r="N147" s="36" t="s">
        <v>53</v>
      </c>
    </row>
    <row r="148" spans="1:14" s="24" customFormat="1">
      <c r="A148" s="33" t="s">
        <v>1103</v>
      </c>
      <c r="B148" s="33">
        <v>45693</v>
      </c>
      <c r="C148" s="35">
        <v>13.41</v>
      </c>
      <c r="D148" s="37">
        <v>17.200369999999999</v>
      </c>
      <c r="E148" s="37">
        <v>103.42048</v>
      </c>
      <c r="F148" s="37">
        <v>970415.08636199997</v>
      </c>
      <c r="G148" s="37">
        <v>1907095.0645399999</v>
      </c>
      <c r="H148" s="36" t="s">
        <v>48</v>
      </c>
      <c r="I148" s="36" t="s">
        <v>507</v>
      </c>
      <c r="J148" s="36" t="s">
        <v>504</v>
      </c>
      <c r="K148" s="36" t="s">
        <v>246</v>
      </c>
      <c r="L148" s="36" t="s">
        <v>55</v>
      </c>
      <c r="M148" s="36" t="s">
        <v>1104</v>
      </c>
      <c r="N148" s="36" t="s">
        <v>53</v>
      </c>
    </row>
    <row r="149" spans="1:14" s="24" customFormat="1">
      <c r="A149" s="33" t="s">
        <v>1105</v>
      </c>
      <c r="B149" s="33">
        <v>45693</v>
      </c>
      <c r="C149" s="35">
        <v>13.41</v>
      </c>
      <c r="D149" s="37">
        <v>17.200869999999998</v>
      </c>
      <c r="E149" s="37">
        <v>103.42440999999999</v>
      </c>
      <c r="F149" s="37">
        <v>970832.72819000005</v>
      </c>
      <c r="G149" s="37">
        <v>1907160.09638</v>
      </c>
      <c r="H149" s="36" t="s">
        <v>48</v>
      </c>
      <c r="I149" s="36" t="s">
        <v>507</v>
      </c>
      <c r="J149" s="36" t="s">
        <v>504</v>
      </c>
      <c r="K149" s="36" t="s">
        <v>246</v>
      </c>
      <c r="L149" s="36" t="s">
        <v>55</v>
      </c>
      <c r="M149" s="36" t="s">
        <v>1104</v>
      </c>
      <c r="N149" s="36" t="s">
        <v>53</v>
      </c>
    </row>
    <row r="150" spans="1:14" s="24" customFormat="1">
      <c r="A150" s="33" t="s">
        <v>1106</v>
      </c>
      <c r="B150" s="33">
        <v>45693</v>
      </c>
      <c r="C150" s="35">
        <v>13.41</v>
      </c>
      <c r="D150" s="37">
        <v>17.20505</v>
      </c>
      <c r="E150" s="37">
        <v>103.42393</v>
      </c>
      <c r="F150" s="37">
        <v>970770.95604399999</v>
      </c>
      <c r="G150" s="37">
        <v>1907622.4942999999</v>
      </c>
      <c r="H150" s="36" t="s">
        <v>48</v>
      </c>
      <c r="I150" s="36" t="s">
        <v>507</v>
      </c>
      <c r="J150" s="36" t="s">
        <v>504</v>
      </c>
      <c r="K150" s="36" t="s">
        <v>246</v>
      </c>
      <c r="L150" s="36" t="s">
        <v>55</v>
      </c>
      <c r="M150" s="36" t="s">
        <v>1104</v>
      </c>
      <c r="N150" s="36" t="s">
        <v>53</v>
      </c>
    </row>
    <row r="151" spans="1:14" s="24" customFormat="1">
      <c r="A151" s="33" t="s">
        <v>1107</v>
      </c>
      <c r="B151" s="33">
        <v>45693</v>
      </c>
      <c r="C151" s="35">
        <v>13.41</v>
      </c>
      <c r="D151" s="37">
        <v>17.660599999999999</v>
      </c>
      <c r="E151" s="37">
        <v>100.47347000000001</v>
      </c>
      <c r="F151" s="37">
        <v>656295.22890600003</v>
      </c>
      <c r="G151" s="37">
        <v>1953246.0963699999</v>
      </c>
      <c r="H151" s="36" t="s">
        <v>48</v>
      </c>
      <c r="I151" s="36" t="s">
        <v>252</v>
      </c>
      <c r="J151" s="36" t="s">
        <v>253</v>
      </c>
      <c r="K151" s="36" t="s">
        <v>56</v>
      </c>
      <c r="L151" s="36" t="s">
        <v>50</v>
      </c>
      <c r="M151" s="36" t="s">
        <v>254</v>
      </c>
      <c r="N151" s="36" t="s">
        <v>53</v>
      </c>
    </row>
    <row r="152" spans="1:14" s="24" customFormat="1">
      <c r="A152" s="33" t="s">
        <v>1108</v>
      </c>
      <c r="B152" s="33">
        <v>45693</v>
      </c>
      <c r="C152" s="35">
        <v>13.41</v>
      </c>
      <c r="D152" s="37">
        <v>15.09637</v>
      </c>
      <c r="E152" s="37">
        <v>99.652760000000001</v>
      </c>
      <c r="F152" s="37">
        <v>570146.36708200001</v>
      </c>
      <c r="G152" s="37">
        <v>1669089.0600300001</v>
      </c>
      <c r="H152" s="36" t="s">
        <v>48</v>
      </c>
      <c r="I152" s="36" t="s">
        <v>1109</v>
      </c>
      <c r="J152" s="36" t="s">
        <v>1110</v>
      </c>
      <c r="K152" s="36" t="s">
        <v>1111</v>
      </c>
      <c r="L152" s="36" t="s">
        <v>50</v>
      </c>
      <c r="M152" s="36" t="s">
        <v>1112</v>
      </c>
      <c r="N152" s="36" t="s">
        <v>752</v>
      </c>
    </row>
    <row r="153" spans="1:14" s="24" customFormat="1">
      <c r="A153" s="33" t="s">
        <v>1113</v>
      </c>
      <c r="B153" s="33">
        <v>45693</v>
      </c>
      <c r="C153" s="35">
        <v>13.41</v>
      </c>
      <c r="D153" s="37">
        <v>15.645300000000001</v>
      </c>
      <c r="E153" s="37">
        <v>105.32617</v>
      </c>
      <c r="F153" s="37">
        <v>1179215.8954</v>
      </c>
      <c r="G153" s="37">
        <v>1739843.1693599999</v>
      </c>
      <c r="H153" s="36" t="s">
        <v>48</v>
      </c>
      <c r="I153" s="36" t="s">
        <v>1114</v>
      </c>
      <c r="J153" s="36" t="s">
        <v>211</v>
      </c>
      <c r="K153" s="36" t="s">
        <v>58</v>
      </c>
      <c r="L153" s="36" t="s">
        <v>55</v>
      </c>
      <c r="M153" s="36" t="s">
        <v>212</v>
      </c>
      <c r="N153" s="36" t="s">
        <v>53</v>
      </c>
    </row>
    <row r="154" spans="1:14" ht="18.75" customHeight="1">
      <c r="N154" s="14"/>
    </row>
    <row r="155" spans="1:14" ht="18.75" customHeight="1">
      <c r="N155" s="14"/>
    </row>
    <row r="156" spans="1:14" ht="18.75" customHeight="1">
      <c r="N156" s="14"/>
    </row>
    <row r="157" spans="1:14" ht="18.75" customHeight="1">
      <c r="A157" s="27" t="s">
        <v>44</v>
      </c>
      <c r="N157" s="14"/>
    </row>
    <row r="158" spans="1:14" ht="18.75" customHeight="1">
      <c r="N158" s="14"/>
    </row>
    <row r="159" spans="1:14" ht="18.75" customHeight="1">
      <c r="N159" s="14"/>
    </row>
    <row r="160" spans="1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</sheetData>
  <sortState xmlns:xlrd2="http://schemas.microsoft.com/office/spreadsheetml/2017/richdata2" ref="A4:N15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5"/>
  <sheetViews>
    <sheetView topLeftCell="A205" zoomScaleNormal="100" workbookViewId="0">
      <selection activeCell="O208" sqref="O208"/>
    </sheetView>
  </sheetViews>
  <sheetFormatPr defaultColWidth="16.28515625" defaultRowHeight="15"/>
  <cols>
    <col min="1" max="1" width="17.140625" style="18" customWidth="1"/>
    <col min="2" max="2" width="8.2851562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2.5703125" style="21" bestFit="1" customWidth="1"/>
    <col min="10" max="10" width="13.85546875" style="21" bestFit="1" customWidth="1"/>
    <col min="11" max="11" width="10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522</v>
      </c>
      <c r="B4" s="33">
        <v>45693</v>
      </c>
      <c r="C4" s="35">
        <v>0.51</v>
      </c>
      <c r="D4" s="37">
        <v>15.544169999999999</v>
      </c>
      <c r="E4" s="37">
        <v>101.22229</v>
      </c>
      <c r="F4" s="37">
        <v>738349.38522399997</v>
      </c>
      <c r="G4" s="37">
        <v>1719754.21221</v>
      </c>
      <c r="H4" s="36" t="s">
        <v>48</v>
      </c>
      <c r="I4" s="36" t="s">
        <v>419</v>
      </c>
      <c r="J4" s="36" t="s">
        <v>402</v>
      </c>
      <c r="K4" s="36" t="s">
        <v>107</v>
      </c>
      <c r="L4" s="36" t="s">
        <v>50</v>
      </c>
      <c r="M4" s="36" t="s">
        <v>53</v>
      </c>
    </row>
    <row r="5" spans="1:13" ht="18.75">
      <c r="A5" s="33" t="s">
        <v>523</v>
      </c>
      <c r="B5" s="33">
        <v>45693</v>
      </c>
      <c r="C5" s="35">
        <v>2.34</v>
      </c>
      <c r="D5" s="37">
        <v>15.413270000000001</v>
      </c>
      <c r="E5" s="37">
        <v>100.99303</v>
      </c>
      <c r="F5" s="37">
        <v>713885.83677000005</v>
      </c>
      <c r="G5" s="37">
        <v>1705025.3132799999</v>
      </c>
      <c r="H5" s="36" t="s">
        <v>48</v>
      </c>
      <c r="I5" s="36" t="s">
        <v>401</v>
      </c>
      <c r="J5" s="36" t="s">
        <v>402</v>
      </c>
      <c r="K5" s="36" t="s">
        <v>107</v>
      </c>
      <c r="L5" s="36" t="s">
        <v>50</v>
      </c>
      <c r="M5" s="36" t="s">
        <v>53</v>
      </c>
    </row>
    <row r="6" spans="1:13" ht="18.75">
      <c r="A6" s="33" t="s">
        <v>524</v>
      </c>
      <c r="B6" s="33">
        <v>45693</v>
      </c>
      <c r="C6" s="35">
        <v>2.34</v>
      </c>
      <c r="D6" s="37">
        <v>15.41376</v>
      </c>
      <c r="E6" s="37">
        <v>100.9954</v>
      </c>
      <c r="F6" s="37">
        <v>714139.76459399995</v>
      </c>
      <c r="G6" s="37">
        <v>1705081.89448</v>
      </c>
      <c r="H6" s="36" t="s">
        <v>48</v>
      </c>
      <c r="I6" s="36" t="s">
        <v>401</v>
      </c>
      <c r="J6" s="36" t="s">
        <v>402</v>
      </c>
      <c r="K6" s="36" t="s">
        <v>107</v>
      </c>
      <c r="L6" s="36" t="s">
        <v>50</v>
      </c>
      <c r="M6" s="36" t="s">
        <v>53</v>
      </c>
    </row>
    <row r="7" spans="1:13" ht="18.75">
      <c r="A7" s="33" t="s">
        <v>525</v>
      </c>
      <c r="B7" s="33">
        <v>45693</v>
      </c>
      <c r="C7" s="35">
        <v>2.34</v>
      </c>
      <c r="D7" s="37">
        <v>15.414619999999999</v>
      </c>
      <c r="E7" s="37">
        <v>100.99118</v>
      </c>
      <c r="F7" s="37">
        <v>713685.85076299997</v>
      </c>
      <c r="G7" s="37">
        <v>1705172.87671</v>
      </c>
      <c r="H7" s="36" t="s">
        <v>48</v>
      </c>
      <c r="I7" s="36" t="s">
        <v>401</v>
      </c>
      <c r="J7" s="36" t="s">
        <v>402</v>
      </c>
      <c r="K7" s="36" t="s">
        <v>107</v>
      </c>
      <c r="L7" s="36" t="s">
        <v>50</v>
      </c>
      <c r="M7" s="36" t="s">
        <v>53</v>
      </c>
    </row>
    <row r="8" spans="1:13" ht="18.75">
      <c r="A8" s="33" t="s">
        <v>526</v>
      </c>
      <c r="B8" s="33">
        <v>45693</v>
      </c>
      <c r="C8" s="35">
        <v>2.34</v>
      </c>
      <c r="D8" s="37">
        <v>15.43365</v>
      </c>
      <c r="E8" s="37">
        <v>101.2713</v>
      </c>
      <c r="F8" s="37">
        <v>743737.82102599996</v>
      </c>
      <c r="G8" s="37">
        <v>1707576.6753499999</v>
      </c>
      <c r="H8" s="36" t="s">
        <v>48</v>
      </c>
      <c r="I8" s="36" t="s">
        <v>407</v>
      </c>
      <c r="J8" s="36" t="s">
        <v>402</v>
      </c>
      <c r="K8" s="36" t="s">
        <v>107</v>
      </c>
      <c r="L8" s="36" t="s">
        <v>50</v>
      </c>
      <c r="M8" s="36" t="s">
        <v>53</v>
      </c>
    </row>
    <row r="9" spans="1:13" ht="18.75">
      <c r="A9" s="33" t="s">
        <v>527</v>
      </c>
      <c r="B9" s="33">
        <v>45693</v>
      </c>
      <c r="C9" s="35">
        <v>2.34</v>
      </c>
      <c r="D9" s="37">
        <v>15.443659999999999</v>
      </c>
      <c r="E9" s="37">
        <v>101.16506</v>
      </c>
      <c r="F9" s="37">
        <v>732321.03482599999</v>
      </c>
      <c r="G9" s="37">
        <v>1708566.9823799999</v>
      </c>
      <c r="H9" s="36" t="s">
        <v>48</v>
      </c>
      <c r="I9" s="36" t="s">
        <v>402</v>
      </c>
      <c r="J9" s="36" t="s">
        <v>402</v>
      </c>
      <c r="K9" s="36" t="s">
        <v>107</v>
      </c>
      <c r="L9" s="36" t="s">
        <v>50</v>
      </c>
      <c r="M9" s="36" t="s">
        <v>53</v>
      </c>
    </row>
    <row r="10" spans="1:13" ht="18.75">
      <c r="A10" s="33" t="s">
        <v>528</v>
      </c>
      <c r="B10" s="33">
        <v>45693</v>
      </c>
      <c r="C10" s="35">
        <v>2.34</v>
      </c>
      <c r="D10" s="37">
        <v>15.45754</v>
      </c>
      <c r="E10" s="37">
        <v>101.18615</v>
      </c>
      <c r="F10" s="37">
        <v>734569.41154100001</v>
      </c>
      <c r="G10" s="37">
        <v>1710126.1028</v>
      </c>
      <c r="H10" s="36" t="s">
        <v>48</v>
      </c>
      <c r="I10" s="36" t="s">
        <v>402</v>
      </c>
      <c r="J10" s="36" t="s">
        <v>402</v>
      </c>
      <c r="K10" s="36" t="s">
        <v>107</v>
      </c>
      <c r="L10" s="36" t="s">
        <v>50</v>
      </c>
      <c r="M10" s="36" t="s">
        <v>53</v>
      </c>
    </row>
    <row r="11" spans="1:13" ht="18.75">
      <c r="A11" s="33" t="s">
        <v>529</v>
      </c>
      <c r="B11" s="33">
        <v>45693</v>
      </c>
      <c r="C11" s="35">
        <v>2.34</v>
      </c>
      <c r="D11" s="37">
        <v>15.543839999999999</v>
      </c>
      <c r="E11" s="37">
        <v>100.85641</v>
      </c>
      <c r="F11" s="37">
        <v>699094.61699000001</v>
      </c>
      <c r="G11" s="37">
        <v>1719343.1022099999</v>
      </c>
      <c r="H11" s="36" t="s">
        <v>48</v>
      </c>
      <c r="I11" s="36" t="s">
        <v>414</v>
      </c>
      <c r="J11" s="36" t="s">
        <v>415</v>
      </c>
      <c r="K11" s="36" t="s">
        <v>107</v>
      </c>
      <c r="L11" s="36" t="s">
        <v>50</v>
      </c>
      <c r="M11" s="36" t="s">
        <v>53</v>
      </c>
    </row>
    <row r="12" spans="1:13" ht="18.75">
      <c r="A12" s="33" t="s">
        <v>530</v>
      </c>
      <c r="B12" s="33">
        <v>45693</v>
      </c>
      <c r="C12" s="35">
        <v>2.34</v>
      </c>
      <c r="D12" s="37">
        <v>15.54486</v>
      </c>
      <c r="E12" s="37">
        <v>100.85686</v>
      </c>
      <c r="F12" s="37">
        <v>699141.91211799998</v>
      </c>
      <c r="G12" s="37">
        <v>1719456.39466</v>
      </c>
      <c r="H12" s="36" t="s">
        <v>48</v>
      </c>
      <c r="I12" s="36" t="s">
        <v>414</v>
      </c>
      <c r="J12" s="36" t="s">
        <v>415</v>
      </c>
      <c r="K12" s="36" t="s">
        <v>107</v>
      </c>
      <c r="L12" s="36" t="s">
        <v>50</v>
      </c>
      <c r="M12" s="36" t="s">
        <v>53</v>
      </c>
    </row>
    <row r="13" spans="1:13" ht="18.75">
      <c r="A13" s="33" t="s">
        <v>531</v>
      </c>
      <c r="B13" s="33">
        <v>45693</v>
      </c>
      <c r="C13" s="35">
        <v>2.34</v>
      </c>
      <c r="D13" s="37">
        <v>15.545949999999999</v>
      </c>
      <c r="E13" s="37">
        <v>101.22337</v>
      </c>
      <c r="F13" s="37">
        <v>738463.21971500001</v>
      </c>
      <c r="G13" s="37">
        <v>1719952.43095</v>
      </c>
      <c r="H13" s="36" t="s">
        <v>48</v>
      </c>
      <c r="I13" s="36" t="s">
        <v>419</v>
      </c>
      <c r="J13" s="36" t="s">
        <v>402</v>
      </c>
      <c r="K13" s="36" t="s">
        <v>107</v>
      </c>
      <c r="L13" s="36" t="s">
        <v>50</v>
      </c>
      <c r="M13" s="36" t="s">
        <v>53</v>
      </c>
    </row>
    <row r="14" spans="1:13" ht="18.75">
      <c r="A14" s="33" t="s">
        <v>532</v>
      </c>
      <c r="B14" s="33">
        <v>45693</v>
      </c>
      <c r="C14" s="35">
        <v>2.34</v>
      </c>
      <c r="D14" s="37">
        <v>15.669779999999999</v>
      </c>
      <c r="E14" s="37">
        <v>101.146</v>
      </c>
      <c r="F14" s="37">
        <v>730023.46764599998</v>
      </c>
      <c r="G14" s="37">
        <v>1733572.7196200001</v>
      </c>
      <c r="H14" s="36" t="s">
        <v>48</v>
      </c>
      <c r="I14" s="36" t="s">
        <v>428</v>
      </c>
      <c r="J14" s="36" t="s">
        <v>415</v>
      </c>
      <c r="K14" s="36" t="s">
        <v>107</v>
      </c>
      <c r="L14" s="36" t="s">
        <v>50</v>
      </c>
      <c r="M14" s="36" t="s">
        <v>53</v>
      </c>
    </row>
    <row r="15" spans="1:13" ht="18.75">
      <c r="A15" s="33" t="s">
        <v>533</v>
      </c>
      <c r="B15" s="33">
        <v>45693</v>
      </c>
      <c r="C15" s="35">
        <v>2.34</v>
      </c>
      <c r="D15" s="37">
        <v>15.784990000000001</v>
      </c>
      <c r="E15" s="37">
        <v>101.20086000000001</v>
      </c>
      <c r="F15" s="37">
        <v>735773.37023100001</v>
      </c>
      <c r="G15" s="37">
        <v>1746384.6666699999</v>
      </c>
      <c r="H15" s="36" t="s">
        <v>48</v>
      </c>
      <c r="I15" s="36" t="s">
        <v>430</v>
      </c>
      <c r="J15" s="36" t="s">
        <v>415</v>
      </c>
      <c r="K15" s="36" t="s">
        <v>107</v>
      </c>
      <c r="L15" s="36" t="s">
        <v>50</v>
      </c>
      <c r="M15" s="36" t="s">
        <v>53</v>
      </c>
    </row>
    <row r="16" spans="1:13" ht="18.75">
      <c r="A16" s="33" t="s">
        <v>534</v>
      </c>
      <c r="B16" s="33">
        <v>45693</v>
      </c>
      <c r="C16" s="35">
        <v>2.34</v>
      </c>
      <c r="D16" s="37">
        <v>15.789770000000001</v>
      </c>
      <c r="E16" s="37">
        <v>101.19937</v>
      </c>
      <c r="F16" s="37">
        <v>735608.154354</v>
      </c>
      <c r="G16" s="37">
        <v>1746912.0586300001</v>
      </c>
      <c r="H16" s="36" t="s">
        <v>48</v>
      </c>
      <c r="I16" s="36" t="s">
        <v>430</v>
      </c>
      <c r="J16" s="36" t="s">
        <v>415</v>
      </c>
      <c r="K16" s="36" t="s">
        <v>107</v>
      </c>
      <c r="L16" s="36" t="s">
        <v>50</v>
      </c>
      <c r="M16" s="36" t="s">
        <v>53</v>
      </c>
    </row>
    <row r="17" spans="1:13" ht="18.75">
      <c r="A17" s="33" t="s">
        <v>535</v>
      </c>
      <c r="B17" s="33">
        <v>45693</v>
      </c>
      <c r="C17" s="35">
        <v>2.34</v>
      </c>
      <c r="D17" s="37">
        <v>16.066680000000002</v>
      </c>
      <c r="E17" s="37">
        <v>100.80028</v>
      </c>
      <c r="F17" s="37">
        <v>692577.79373599996</v>
      </c>
      <c r="G17" s="37">
        <v>1777148.6857700001</v>
      </c>
      <c r="H17" s="36" t="s">
        <v>48</v>
      </c>
      <c r="I17" s="36" t="s">
        <v>440</v>
      </c>
      <c r="J17" s="36" t="s">
        <v>129</v>
      </c>
      <c r="K17" s="36" t="s">
        <v>107</v>
      </c>
      <c r="L17" s="36" t="s">
        <v>50</v>
      </c>
      <c r="M17" s="36" t="s">
        <v>53</v>
      </c>
    </row>
    <row r="18" spans="1:13" ht="18.75">
      <c r="A18" s="33" t="s">
        <v>536</v>
      </c>
      <c r="B18" s="33">
        <v>45693</v>
      </c>
      <c r="C18" s="35">
        <v>2.34</v>
      </c>
      <c r="D18" s="37">
        <v>16.222249999999999</v>
      </c>
      <c r="E18" s="37">
        <v>100.89362</v>
      </c>
      <c r="F18" s="37">
        <v>702407.21672400006</v>
      </c>
      <c r="G18" s="37">
        <v>1794454.34045</v>
      </c>
      <c r="H18" s="36" t="s">
        <v>48</v>
      </c>
      <c r="I18" s="36" t="s">
        <v>447</v>
      </c>
      <c r="J18" s="36" t="s">
        <v>129</v>
      </c>
      <c r="K18" s="36" t="s">
        <v>107</v>
      </c>
      <c r="L18" s="36" t="s">
        <v>50</v>
      </c>
      <c r="M18" s="36" t="s">
        <v>53</v>
      </c>
    </row>
    <row r="19" spans="1:13" ht="18.75">
      <c r="A19" s="33" t="s">
        <v>537</v>
      </c>
      <c r="B19" s="33">
        <v>45693</v>
      </c>
      <c r="C19" s="35">
        <v>0.51</v>
      </c>
      <c r="D19" s="37">
        <v>17.070399999999999</v>
      </c>
      <c r="E19" s="37">
        <v>101.80737000000001</v>
      </c>
      <c r="F19" s="37">
        <v>798813.39547500003</v>
      </c>
      <c r="G19" s="37">
        <v>1889493.2340500001</v>
      </c>
      <c r="H19" s="36" t="s">
        <v>48</v>
      </c>
      <c r="I19" s="36" t="s">
        <v>492</v>
      </c>
      <c r="J19" s="36" t="s">
        <v>493</v>
      </c>
      <c r="K19" s="36" t="s">
        <v>113</v>
      </c>
      <c r="L19" s="36" t="s">
        <v>55</v>
      </c>
      <c r="M19" s="36" t="s">
        <v>53</v>
      </c>
    </row>
    <row r="20" spans="1:13" ht="18.75">
      <c r="A20" s="33" t="s">
        <v>538</v>
      </c>
      <c r="B20" s="33">
        <v>45693</v>
      </c>
      <c r="C20" s="35">
        <v>2.34</v>
      </c>
      <c r="D20" s="37">
        <v>17.000080000000001</v>
      </c>
      <c r="E20" s="37">
        <v>102.12983</v>
      </c>
      <c r="F20" s="37">
        <v>833287.45607499999</v>
      </c>
      <c r="G20" s="37">
        <v>1882227.2733700001</v>
      </c>
      <c r="H20" s="36" t="s">
        <v>48</v>
      </c>
      <c r="I20" s="36" t="s">
        <v>238</v>
      </c>
      <c r="J20" s="36" t="s">
        <v>239</v>
      </c>
      <c r="K20" s="36" t="s">
        <v>113</v>
      </c>
      <c r="L20" s="36" t="s">
        <v>55</v>
      </c>
      <c r="M20" s="36" t="s">
        <v>53</v>
      </c>
    </row>
    <row r="21" spans="1:13" ht="18.75">
      <c r="A21" s="33" t="s">
        <v>539</v>
      </c>
      <c r="B21" s="33">
        <v>45693</v>
      </c>
      <c r="C21" s="35">
        <v>2.34</v>
      </c>
      <c r="D21" s="37">
        <v>17.024419999999999</v>
      </c>
      <c r="E21" s="37">
        <v>102.07680000000001</v>
      </c>
      <c r="F21" s="37">
        <v>827593.45967100002</v>
      </c>
      <c r="G21" s="37">
        <v>1884833.54424</v>
      </c>
      <c r="H21" s="36" t="s">
        <v>48</v>
      </c>
      <c r="I21" s="36" t="s">
        <v>238</v>
      </c>
      <c r="J21" s="36" t="s">
        <v>239</v>
      </c>
      <c r="K21" s="36" t="s">
        <v>113</v>
      </c>
      <c r="L21" s="36" t="s">
        <v>55</v>
      </c>
      <c r="M21" s="36" t="s">
        <v>53</v>
      </c>
    </row>
    <row r="22" spans="1:13" ht="18.75">
      <c r="A22" s="33" t="s">
        <v>540</v>
      </c>
      <c r="B22" s="33">
        <v>45693</v>
      </c>
      <c r="C22" s="35">
        <v>2.34</v>
      </c>
      <c r="D22" s="37">
        <v>17.028829999999999</v>
      </c>
      <c r="E22" s="37">
        <v>102.07581999999999</v>
      </c>
      <c r="F22" s="37">
        <v>827481.34779100004</v>
      </c>
      <c r="G22" s="37">
        <v>1885320.3454</v>
      </c>
      <c r="H22" s="36" t="s">
        <v>48</v>
      </c>
      <c r="I22" s="36" t="s">
        <v>238</v>
      </c>
      <c r="J22" s="36" t="s">
        <v>239</v>
      </c>
      <c r="K22" s="36" t="s">
        <v>113</v>
      </c>
      <c r="L22" s="36" t="s">
        <v>55</v>
      </c>
      <c r="M22" s="36" t="s">
        <v>53</v>
      </c>
    </row>
    <row r="23" spans="1:13" ht="18.75">
      <c r="A23" s="33" t="s">
        <v>541</v>
      </c>
      <c r="B23" s="33">
        <v>45693</v>
      </c>
      <c r="C23" s="35">
        <v>2.34</v>
      </c>
      <c r="D23" s="37">
        <v>17.068560000000002</v>
      </c>
      <c r="E23" s="37">
        <v>101.98989</v>
      </c>
      <c r="F23" s="37">
        <v>818258.00256299996</v>
      </c>
      <c r="G23" s="37">
        <v>1889578.42248</v>
      </c>
      <c r="H23" s="36" t="s">
        <v>48</v>
      </c>
      <c r="I23" s="36" t="s">
        <v>239</v>
      </c>
      <c r="J23" s="36" t="s">
        <v>239</v>
      </c>
      <c r="K23" s="36" t="s">
        <v>113</v>
      </c>
      <c r="L23" s="36" t="s">
        <v>55</v>
      </c>
      <c r="M23" s="36" t="s">
        <v>53</v>
      </c>
    </row>
    <row r="24" spans="1:13" ht="18.75">
      <c r="A24" s="33" t="s">
        <v>542</v>
      </c>
      <c r="B24" s="33">
        <v>45693</v>
      </c>
      <c r="C24" s="35">
        <v>2.34</v>
      </c>
      <c r="D24" s="37">
        <v>17.207180000000001</v>
      </c>
      <c r="E24" s="37">
        <v>101.79324</v>
      </c>
      <c r="F24" s="37">
        <v>797090.64273900003</v>
      </c>
      <c r="G24" s="37">
        <v>1904618.0867999999</v>
      </c>
      <c r="H24" s="36" t="s">
        <v>48</v>
      </c>
      <c r="I24" s="36" t="s">
        <v>508</v>
      </c>
      <c r="J24" s="36" t="s">
        <v>509</v>
      </c>
      <c r="K24" s="36" t="s">
        <v>113</v>
      </c>
      <c r="L24" s="36" t="s">
        <v>55</v>
      </c>
      <c r="M24" s="36" t="s">
        <v>53</v>
      </c>
    </row>
    <row r="25" spans="1:13" ht="18.75">
      <c r="A25" s="33" t="s">
        <v>543</v>
      </c>
      <c r="B25" s="33">
        <v>45693</v>
      </c>
      <c r="C25" s="35">
        <v>2.34</v>
      </c>
      <c r="D25" s="37">
        <v>17.209330000000001</v>
      </c>
      <c r="E25" s="37">
        <v>102.01016</v>
      </c>
      <c r="F25" s="37">
        <v>820175.681155</v>
      </c>
      <c r="G25" s="37">
        <v>1905202.4248299999</v>
      </c>
      <c r="H25" s="36" t="s">
        <v>48</v>
      </c>
      <c r="I25" s="36" t="s">
        <v>510</v>
      </c>
      <c r="J25" s="36" t="s">
        <v>511</v>
      </c>
      <c r="K25" s="36" t="s">
        <v>113</v>
      </c>
      <c r="L25" s="36" t="s">
        <v>55</v>
      </c>
      <c r="M25" s="36" t="s">
        <v>53</v>
      </c>
    </row>
    <row r="26" spans="1:13" ht="18.75">
      <c r="A26" s="33" t="s">
        <v>544</v>
      </c>
      <c r="B26" s="33">
        <v>45693</v>
      </c>
      <c r="C26" s="35">
        <v>2.34</v>
      </c>
      <c r="D26" s="37">
        <v>17.379930000000002</v>
      </c>
      <c r="E26" s="37">
        <v>101.89461</v>
      </c>
      <c r="F26" s="37">
        <v>807592.34079299995</v>
      </c>
      <c r="G26" s="37">
        <v>1923907.8957199999</v>
      </c>
      <c r="H26" s="36" t="s">
        <v>48</v>
      </c>
      <c r="I26" s="36" t="s">
        <v>511</v>
      </c>
      <c r="J26" s="36" t="s">
        <v>511</v>
      </c>
      <c r="K26" s="36" t="s">
        <v>113</v>
      </c>
      <c r="L26" s="36" t="s">
        <v>55</v>
      </c>
      <c r="M26" s="36" t="s">
        <v>53</v>
      </c>
    </row>
    <row r="27" spans="1:13" ht="18.75">
      <c r="A27" s="33" t="s">
        <v>545</v>
      </c>
      <c r="B27" s="33">
        <v>45693</v>
      </c>
      <c r="C27" s="35">
        <v>2.34</v>
      </c>
      <c r="D27" s="37">
        <v>17.38355</v>
      </c>
      <c r="E27" s="37">
        <v>101.89261999999999</v>
      </c>
      <c r="F27" s="37">
        <v>807374.67546499998</v>
      </c>
      <c r="G27" s="37">
        <v>1924305.6006700001</v>
      </c>
      <c r="H27" s="36" t="s">
        <v>48</v>
      </c>
      <c r="I27" s="36" t="s">
        <v>511</v>
      </c>
      <c r="J27" s="36" t="s">
        <v>511</v>
      </c>
      <c r="K27" s="36" t="s">
        <v>113</v>
      </c>
      <c r="L27" s="36" t="s">
        <v>55</v>
      </c>
      <c r="M27" s="36" t="s">
        <v>53</v>
      </c>
    </row>
    <row r="28" spans="1:13" ht="18.75">
      <c r="A28" s="33" t="s">
        <v>546</v>
      </c>
      <c r="B28" s="33">
        <v>45693</v>
      </c>
      <c r="C28" s="35">
        <v>0.51</v>
      </c>
      <c r="D28" s="37">
        <v>16.443190000000001</v>
      </c>
      <c r="E28" s="37">
        <v>103.22223</v>
      </c>
      <c r="F28" s="37">
        <v>951079.04221099999</v>
      </c>
      <c r="G28" s="37">
        <v>1822670.3928700001</v>
      </c>
      <c r="H28" s="36" t="s">
        <v>48</v>
      </c>
      <c r="I28" s="36" t="s">
        <v>393</v>
      </c>
      <c r="J28" s="36" t="s">
        <v>467</v>
      </c>
      <c r="K28" s="36" t="s">
        <v>222</v>
      </c>
      <c r="L28" s="36" t="s">
        <v>55</v>
      </c>
      <c r="M28" s="36" t="s">
        <v>53</v>
      </c>
    </row>
    <row r="29" spans="1:13" ht="18.75">
      <c r="A29" s="33" t="s">
        <v>547</v>
      </c>
      <c r="B29" s="33">
        <v>45693</v>
      </c>
      <c r="C29" s="35">
        <v>0.51</v>
      </c>
      <c r="D29" s="37">
        <v>16.449719999999999</v>
      </c>
      <c r="E29" s="37">
        <v>103.22298000000001</v>
      </c>
      <c r="F29" s="37">
        <v>951144.15486799995</v>
      </c>
      <c r="G29" s="37">
        <v>1823396.0739</v>
      </c>
      <c r="H29" s="36" t="s">
        <v>48</v>
      </c>
      <c r="I29" s="36" t="s">
        <v>393</v>
      </c>
      <c r="J29" s="36" t="s">
        <v>467</v>
      </c>
      <c r="K29" s="36" t="s">
        <v>222</v>
      </c>
      <c r="L29" s="36" t="s">
        <v>55</v>
      </c>
      <c r="M29" s="36" t="s">
        <v>53</v>
      </c>
    </row>
    <row r="30" spans="1:13" ht="18.75">
      <c r="A30" s="33" t="s">
        <v>548</v>
      </c>
      <c r="B30" s="33">
        <v>45693</v>
      </c>
      <c r="C30" s="35">
        <v>0.51</v>
      </c>
      <c r="D30" s="37">
        <v>16.678560000000001</v>
      </c>
      <c r="E30" s="37">
        <v>103.83513000000001</v>
      </c>
      <c r="F30" s="37">
        <v>1016051.36917</v>
      </c>
      <c r="G30" s="37">
        <v>1850256.3144400001</v>
      </c>
      <c r="H30" s="36" t="s">
        <v>48</v>
      </c>
      <c r="I30" s="36" t="s">
        <v>477</v>
      </c>
      <c r="J30" s="36" t="s">
        <v>478</v>
      </c>
      <c r="K30" s="36" t="s">
        <v>222</v>
      </c>
      <c r="L30" s="36" t="s">
        <v>55</v>
      </c>
      <c r="M30" s="36" t="s">
        <v>53</v>
      </c>
    </row>
    <row r="31" spans="1:13" ht="18.75">
      <c r="A31" s="33" t="s">
        <v>549</v>
      </c>
      <c r="B31" s="33">
        <v>45693</v>
      </c>
      <c r="C31" s="35">
        <v>0.51</v>
      </c>
      <c r="D31" s="37">
        <v>16.842120000000001</v>
      </c>
      <c r="E31" s="37">
        <v>103.36242</v>
      </c>
      <c r="F31" s="37">
        <v>965113.68786399998</v>
      </c>
      <c r="G31" s="37">
        <v>1867227.04367</v>
      </c>
      <c r="H31" s="36" t="s">
        <v>48</v>
      </c>
      <c r="I31" s="36" t="s">
        <v>485</v>
      </c>
      <c r="J31" s="36" t="s">
        <v>486</v>
      </c>
      <c r="K31" s="36" t="s">
        <v>222</v>
      </c>
      <c r="L31" s="36" t="s">
        <v>55</v>
      </c>
      <c r="M31" s="36" t="s">
        <v>53</v>
      </c>
    </row>
    <row r="32" spans="1:13" ht="18.75">
      <c r="A32" s="33" t="s">
        <v>550</v>
      </c>
      <c r="B32" s="33">
        <v>45693</v>
      </c>
      <c r="C32" s="35">
        <v>0.51</v>
      </c>
      <c r="D32" s="37">
        <v>16.862169999999999</v>
      </c>
      <c r="E32" s="37">
        <v>103.35912</v>
      </c>
      <c r="F32" s="37">
        <v>964712.14230599999</v>
      </c>
      <c r="G32" s="37">
        <v>1869442.64154</v>
      </c>
      <c r="H32" s="36" t="s">
        <v>48</v>
      </c>
      <c r="I32" s="36" t="s">
        <v>485</v>
      </c>
      <c r="J32" s="36" t="s">
        <v>486</v>
      </c>
      <c r="K32" s="36" t="s">
        <v>222</v>
      </c>
      <c r="L32" s="36" t="s">
        <v>55</v>
      </c>
      <c r="M32" s="36" t="s">
        <v>53</v>
      </c>
    </row>
    <row r="33" spans="1:13" ht="18.75">
      <c r="A33" s="33" t="s">
        <v>551</v>
      </c>
      <c r="B33" s="33">
        <v>45693</v>
      </c>
      <c r="C33" s="35">
        <v>0.51</v>
      </c>
      <c r="D33" s="37">
        <v>16.862719999999999</v>
      </c>
      <c r="E33" s="37">
        <v>103.35348999999999</v>
      </c>
      <c r="F33" s="37">
        <v>964109.62975600001</v>
      </c>
      <c r="G33" s="37">
        <v>1869490.34727</v>
      </c>
      <c r="H33" s="36" t="s">
        <v>48</v>
      </c>
      <c r="I33" s="36" t="s">
        <v>485</v>
      </c>
      <c r="J33" s="36" t="s">
        <v>486</v>
      </c>
      <c r="K33" s="36" t="s">
        <v>222</v>
      </c>
      <c r="L33" s="36" t="s">
        <v>55</v>
      </c>
      <c r="M33" s="36" t="s">
        <v>53</v>
      </c>
    </row>
    <row r="34" spans="1:13" ht="18.75">
      <c r="A34" s="33" t="s">
        <v>552</v>
      </c>
      <c r="B34" s="33">
        <v>45693</v>
      </c>
      <c r="C34" s="35">
        <v>0.51</v>
      </c>
      <c r="D34" s="37">
        <v>16.889990000000001</v>
      </c>
      <c r="E34" s="37">
        <v>103.27627</v>
      </c>
      <c r="F34" s="37">
        <v>955798.91884199996</v>
      </c>
      <c r="G34" s="37">
        <v>1872333.6333900001</v>
      </c>
      <c r="H34" s="36" t="s">
        <v>48</v>
      </c>
      <c r="I34" s="36" t="s">
        <v>487</v>
      </c>
      <c r="J34" s="36" t="s">
        <v>486</v>
      </c>
      <c r="K34" s="36" t="s">
        <v>222</v>
      </c>
      <c r="L34" s="36" t="s">
        <v>55</v>
      </c>
      <c r="M34" s="36" t="s">
        <v>53</v>
      </c>
    </row>
    <row r="35" spans="1:13" ht="18.75">
      <c r="A35" s="33" t="s">
        <v>553</v>
      </c>
      <c r="B35" s="33">
        <v>45693</v>
      </c>
      <c r="C35" s="35">
        <v>0.51</v>
      </c>
      <c r="D35" s="37">
        <v>16.916620000000002</v>
      </c>
      <c r="E35" s="37">
        <v>103.33002</v>
      </c>
      <c r="F35" s="37">
        <v>961472.09019400005</v>
      </c>
      <c r="G35" s="37">
        <v>1875412.0472599999</v>
      </c>
      <c r="H35" s="36" t="s">
        <v>48</v>
      </c>
      <c r="I35" s="36" t="s">
        <v>487</v>
      </c>
      <c r="J35" s="36" t="s">
        <v>486</v>
      </c>
      <c r="K35" s="36" t="s">
        <v>222</v>
      </c>
      <c r="L35" s="36" t="s">
        <v>55</v>
      </c>
      <c r="M35" s="36" t="s">
        <v>53</v>
      </c>
    </row>
    <row r="36" spans="1:13" ht="18.75">
      <c r="A36" s="33" t="s">
        <v>554</v>
      </c>
      <c r="B36" s="33">
        <v>45693</v>
      </c>
      <c r="C36" s="35">
        <v>0.51</v>
      </c>
      <c r="D36" s="37">
        <v>16.917670000000001</v>
      </c>
      <c r="E36" s="37">
        <v>103.33071</v>
      </c>
      <c r="F36" s="37">
        <v>961543.17836799996</v>
      </c>
      <c r="G36" s="37">
        <v>1875530.10344</v>
      </c>
      <c r="H36" s="36" t="s">
        <v>48</v>
      </c>
      <c r="I36" s="36" t="s">
        <v>487</v>
      </c>
      <c r="J36" s="36" t="s">
        <v>486</v>
      </c>
      <c r="K36" s="36" t="s">
        <v>222</v>
      </c>
      <c r="L36" s="36" t="s">
        <v>55</v>
      </c>
      <c r="M36" s="36" t="s">
        <v>53</v>
      </c>
    </row>
    <row r="37" spans="1:13" ht="18.75">
      <c r="A37" s="33" t="s">
        <v>555</v>
      </c>
      <c r="B37" s="33">
        <v>45693</v>
      </c>
      <c r="C37" s="35">
        <v>2.34</v>
      </c>
      <c r="D37" s="37">
        <v>16.442640000000001</v>
      </c>
      <c r="E37" s="37">
        <v>103.22295</v>
      </c>
      <c r="F37" s="37">
        <v>951157.35536699998</v>
      </c>
      <c r="G37" s="37">
        <v>1822611.02256</v>
      </c>
      <c r="H37" s="36" t="s">
        <v>48</v>
      </c>
      <c r="I37" s="36" t="s">
        <v>466</v>
      </c>
      <c r="J37" s="36" t="s">
        <v>467</v>
      </c>
      <c r="K37" s="36" t="s">
        <v>222</v>
      </c>
      <c r="L37" s="36" t="s">
        <v>55</v>
      </c>
      <c r="M37" s="36" t="s">
        <v>53</v>
      </c>
    </row>
    <row r="38" spans="1:13" ht="18.75">
      <c r="A38" s="33" t="s">
        <v>556</v>
      </c>
      <c r="B38" s="33">
        <v>45693</v>
      </c>
      <c r="C38" s="35">
        <v>2.34</v>
      </c>
      <c r="D38" s="37">
        <v>16.443100000000001</v>
      </c>
      <c r="E38" s="37">
        <v>103.22583</v>
      </c>
      <c r="F38" s="37">
        <v>951464.444472</v>
      </c>
      <c r="G38" s="37">
        <v>1822668.46746</v>
      </c>
      <c r="H38" s="36" t="s">
        <v>48</v>
      </c>
      <c r="I38" s="36" t="s">
        <v>466</v>
      </c>
      <c r="J38" s="36" t="s">
        <v>467</v>
      </c>
      <c r="K38" s="36" t="s">
        <v>222</v>
      </c>
      <c r="L38" s="36" t="s">
        <v>55</v>
      </c>
      <c r="M38" s="36" t="s">
        <v>53</v>
      </c>
    </row>
    <row r="39" spans="1:13" ht="18.75">
      <c r="A39" s="33" t="s">
        <v>557</v>
      </c>
      <c r="B39" s="33">
        <v>45693</v>
      </c>
      <c r="C39" s="35">
        <v>2.34</v>
      </c>
      <c r="D39" s="37">
        <v>16.44434</v>
      </c>
      <c r="E39" s="37">
        <v>103.22020000000001</v>
      </c>
      <c r="F39" s="37">
        <v>950859.17312399996</v>
      </c>
      <c r="G39" s="37">
        <v>1822793.3589000001</v>
      </c>
      <c r="H39" s="36" t="s">
        <v>48</v>
      </c>
      <c r="I39" s="36" t="s">
        <v>393</v>
      </c>
      <c r="J39" s="36" t="s">
        <v>467</v>
      </c>
      <c r="K39" s="36" t="s">
        <v>222</v>
      </c>
      <c r="L39" s="36" t="s">
        <v>55</v>
      </c>
      <c r="M39" s="36" t="s">
        <v>53</v>
      </c>
    </row>
    <row r="40" spans="1:13" ht="18.75">
      <c r="A40" s="33" t="s">
        <v>558</v>
      </c>
      <c r="B40" s="33">
        <v>45693</v>
      </c>
      <c r="C40" s="35">
        <v>2.34</v>
      </c>
      <c r="D40" s="37">
        <v>16.573640000000001</v>
      </c>
      <c r="E40" s="37">
        <v>103.27327</v>
      </c>
      <c r="F40" s="37">
        <v>956233.24981199997</v>
      </c>
      <c r="G40" s="37">
        <v>1837249.4963700001</v>
      </c>
      <c r="H40" s="36" t="s">
        <v>48</v>
      </c>
      <c r="I40" s="36" t="s">
        <v>468</v>
      </c>
      <c r="J40" s="36" t="s">
        <v>469</v>
      </c>
      <c r="K40" s="36" t="s">
        <v>222</v>
      </c>
      <c r="L40" s="36" t="s">
        <v>55</v>
      </c>
      <c r="M40" s="36" t="s">
        <v>53</v>
      </c>
    </row>
    <row r="41" spans="1:13" ht="18.75">
      <c r="A41" s="33" t="s">
        <v>559</v>
      </c>
      <c r="B41" s="33">
        <v>45693</v>
      </c>
      <c r="C41" s="35">
        <v>2.34</v>
      </c>
      <c r="D41" s="37">
        <v>16.577860000000001</v>
      </c>
      <c r="E41" s="37">
        <v>103.54704</v>
      </c>
      <c r="F41" s="37">
        <v>985501.76188600005</v>
      </c>
      <c r="G41" s="37">
        <v>1838361.70499</v>
      </c>
      <c r="H41" s="36" t="s">
        <v>48</v>
      </c>
      <c r="I41" s="36" t="s">
        <v>216</v>
      </c>
      <c r="J41" s="36" t="s">
        <v>470</v>
      </c>
      <c r="K41" s="36" t="s">
        <v>222</v>
      </c>
      <c r="L41" s="36" t="s">
        <v>55</v>
      </c>
      <c r="M41" s="36" t="s">
        <v>53</v>
      </c>
    </row>
    <row r="42" spans="1:13" ht="18.75">
      <c r="A42" s="33" t="s">
        <v>560</v>
      </c>
      <c r="B42" s="33">
        <v>45693</v>
      </c>
      <c r="C42" s="35">
        <v>2.34</v>
      </c>
      <c r="D42" s="37">
        <v>16.58051</v>
      </c>
      <c r="E42" s="37">
        <v>103.54821</v>
      </c>
      <c r="F42" s="37">
        <v>985620.23605900002</v>
      </c>
      <c r="G42" s="37">
        <v>1838658.4692500001</v>
      </c>
      <c r="H42" s="36" t="s">
        <v>48</v>
      </c>
      <c r="I42" s="36" t="s">
        <v>216</v>
      </c>
      <c r="J42" s="36" t="s">
        <v>470</v>
      </c>
      <c r="K42" s="36" t="s">
        <v>222</v>
      </c>
      <c r="L42" s="36" t="s">
        <v>55</v>
      </c>
      <c r="M42" s="36" t="s">
        <v>53</v>
      </c>
    </row>
    <row r="43" spans="1:13" ht="18.75">
      <c r="A43" s="33" t="s">
        <v>561</v>
      </c>
      <c r="B43" s="33">
        <v>45693</v>
      </c>
      <c r="C43" s="35">
        <v>2.34</v>
      </c>
      <c r="D43" s="37">
        <v>16.634039999999999</v>
      </c>
      <c r="E43" s="37">
        <v>103.2762</v>
      </c>
      <c r="F43" s="37">
        <v>956403.45960599999</v>
      </c>
      <c r="G43" s="37">
        <v>1843953.36992</v>
      </c>
      <c r="H43" s="36" t="s">
        <v>48</v>
      </c>
      <c r="I43" s="36" t="s">
        <v>234</v>
      </c>
      <c r="J43" s="36" t="s">
        <v>234</v>
      </c>
      <c r="K43" s="36" t="s">
        <v>222</v>
      </c>
      <c r="L43" s="36" t="s">
        <v>55</v>
      </c>
      <c r="M43" s="36" t="s">
        <v>53</v>
      </c>
    </row>
    <row r="44" spans="1:13" ht="18.75">
      <c r="A44" s="33" t="s">
        <v>562</v>
      </c>
      <c r="B44" s="33">
        <v>45693</v>
      </c>
      <c r="C44" s="35">
        <v>2.34</v>
      </c>
      <c r="D44" s="37">
        <v>16.694559999999999</v>
      </c>
      <c r="E44" s="37">
        <v>103.18388</v>
      </c>
      <c r="F44" s="37">
        <v>946394.36390700005</v>
      </c>
      <c r="G44" s="37">
        <v>1850454.27144</v>
      </c>
      <c r="H44" s="36" t="s">
        <v>48</v>
      </c>
      <c r="I44" s="36" t="s">
        <v>479</v>
      </c>
      <c r="J44" s="36" t="s">
        <v>469</v>
      </c>
      <c r="K44" s="36" t="s">
        <v>222</v>
      </c>
      <c r="L44" s="36" t="s">
        <v>55</v>
      </c>
      <c r="M44" s="36" t="s">
        <v>53</v>
      </c>
    </row>
    <row r="45" spans="1:13" ht="18.75">
      <c r="A45" s="33" t="s">
        <v>563</v>
      </c>
      <c r="B45" s="33">
        <v>45693</v>
      </c>
      <c r="C45" s="35">
        <v>2.34</v>
      </c>
      <c r="D45" s="37">
        <v>16.694790000000001</v>
      </c>
      <c r="E45" s="37">
        <v>103.18427</v>
      </c>
      <c r="F45" s="37">
        <v>946435.50082399999</v>
      </c>
      <c r="G45" s="37">
        <v>1850480.64735</v>
      </c>
      <c r="H45" s="36" t="s">
        <v>48</v>
      </c>
      <c r="I45" s="36" t="s">
        <v>479</v>
      </c>
      <c r="J45" s="36" t="s">
        <v>469</v>
      </c>
      <c r="K45" s="36" t="s">
        <v>222</v>
      </c>
      <c r="L45" s="36" t="s">
        <v>55</v>
      </c>
      <c r="M45" s="36" t="s">
        <v>53</v>
      </c>
    </row>
    <row r="46" spans="1:13" ht="18.75">
      <c r="A46" s="33" t="s">
        <v>564</v>
      </c>
      <c r="B46" s="33">
        <v>45693</v>
      </c>
      <c r="C46" s="35">
        <v>2.34</v>
      </c>
      <c r="D46" s="37">
        <v>16.683579999999999</v>
      </c>
      <c r="E46" s="37">
        <v>103.83257999999999</v>
      </c>
      <c r="F46" s="37">
        <v>1015765.14756</v>
      </c>
      <c r="G46" s="37">
        <v>1850806.6799600001</v>
      </c>
      <c r="H46" s="36" t="s">
        <v>48</v>
      </c>
      <c r="I46" s="36" t="s">
        <v>477</v>
      </c>
      <c r="J46" s="36" t="s">
        <v>478</v>
      </c>
      <c r="K46" s="36" t="s">
        <v>222</v>
      </c>
      <c r="L46" s="36" t="s">
        <v>55</v>
      </c>
      <c r="M46" s="36" t="s">
        <v>53</v>
      </c>
    </row>
    <row r="47" spans="1:13" ht="18.75">
      <c r="A47" s="33" t="s">
        <v>565</v>
      </c>
      <c r="B47" s="33">
        <v>45693</v>
      </c>
      <c r="C47" s="35">
        <v>2.34</v>
      </c>
      <c r="D47" s="37">
        <v>16.69828</v>
      </c>
      <c r="E47" s="37">
        <v>103.16735</v>
      </c>
      <c r="F47" s="37">
        <v>944619.45794600004</v>
      </c>
      <c r="G47" s="37">
        <v>1850829.6557400001</v>
      </c>
      <c r="H47" s="36" t="s">
        <v>48</v>
      </c>
      <c r="I47" s="36" t="s">
        <v>479</v>
      </c>
      <c r="J47" s="36" t="s">
        <v>469</v>
      </c>
      <c r="K47" s="36" t="s">
        <v>222</v>
      </c>
      <c r="L47" s="36" t="s">
        <v>55</v>
      </c>
      <c r="M47" s="36" t="s">
        <v>53</v>
      </c>
    </row>
    <row r="48" spans="1:13" ht="18.75">
      <c r="A48" s="33" t="s">
        <v>566</v>
      </c>
      <c r="B48" s="33">
        <v>45693</v>
      </c>
      <c r="C48" s="35">
        <v>2.34</v>
      </c>
      <c r="D48" s="37">
        <v>16.698409999999999</v>
      </c>
      <c r="E48" s="37">
        <v>103.16766</v>
      </c>
      <c r="F48" s="37">
        <v>944652.27951599995</v>
      </c>
      <c r="G48" s="37">
        <v>1850844.76211</v>
      </c>
      <c r="H48" s="36" t="s">
        <v>48</v>
      </c>
      <c r="I48" s="36" t="s">
        <v>479</v>
      </c>
      <c r="J48" s="36" t="s">
        <v>469</v>
      </c>
      <c r="K48" s="36" t="s">
        <v>222</v>
      </c>
      <c r="L48" s="36" t="s">
        <v>55</v>
      </c>
      <c r="M48" s="36" t="s">
        <v>53</v>
      </c>
    </row>
    <row r="49" spans="1:13" ht="18.75">
      <c r="A49" s="33" t="s">
        <v>567</v>
      </c>
      <c r="B49" s="33">
        <v>45693</v>
      </c>
      <c r="C49" s="35">
        <v>2.34</v>
      </c>
      <c r="D49" s="37">
        <v>16.69022</v>
      </c>
      <c r="E49" s="37">
        <v>103.83416</v>
      </c>
      <c r="F49" s="37">
        <v>1015916.22083</v>
      </c>
      <c r="G49" s="37">
        <v>1851547.5120699999</v>
      </c>
      <c r="H49" s="36" t="s">
        <v>48</v>
      </c>
      <c r="I49" s="36" t="s">
        <v>477</v>
      </c>
      <c r="J49" s="36" t="s">
        <v>478</v>
      </c>
      <c r="K49" s="36" t="s">
        <v>222</v>
      </c>
      <c r="L49" s="36" t="s">
        <v>55</v>
      </c>
      <c r="M49" s="36" t="s">
        <v>53</v>
      </c>
    </row>
    <row r="50" spans="1:13" ht="18.75">
      <c r="A50" s="33" t="s">
        <v>568</v>
      </c>
      <c r="B50" s="33">
        <v>45693</v>
      </c>
      <c r="C50" s="35">
        <v>2.34</v>
      </c>
      <c r="D50" s="37">
        <v>16.900929999999999</v>
      </c>
      <c r="E50" s="37">
        <v>103.16647</v>
      </c>
      <c r="F50" s="37">
        <v>944052.37140499998</v>
      </c>
      <c r="G50" s="37">
        <v>1873295.1836300001</v>
      </c>
      <c r="H50" s="36" t="s">
        <v>48</v>
      </c>
      <c r="I50" s="36" t="s">
        <v>488</v>
      </c>
      <c r="J50" s="36" t="s">
        <v>486</v>
      </c>
      <c r="K50" s="36" t="s">
        <v>222</v>
      </c>
      <c r="L50" s="36" t="s">
        <v>55</v>
      </c>
      <c r="M50" s="36" t="s">
        <v>53</v>
      </c>
    </row>
    <row r="51" spans="1:13" ht="18.75">
      <c r="A51" s="33" t="s">
        <v>569</v>
      </c>
      <c r="B51" s="33">
        <v>45693</v>
      </c>
      <c r="C51" s="35">
        <v>2.34</v>
      </c>
      <c r="D51" s="37">
        <v>16.902149999999999</v>
      </c>
      <c r="E51" s="37">
        <v>103.16092999999999</v>
      </c>
      <c r="F51" s="37">
        <v>943458.20073299995</v>
      </c>
      <c r="G51" s="37">
        <v>1873417.92826</v>
      </c>
      <c r="H51" s="36" t="s">
        <v>48</v>
      </c>
      <c r="I51" s="36" t="s">
        <v>488</v>
      </c>
      <c r="J51" s="36" t="s">
        <v>486</v>
      </c>
      <c r="K51" s="36" t="s">
        <v>222</v>
      </c>
      <c r="L51" s="36" t="s">
        <v>55</v>
      </c>
      <c r="M51" s="36" t="s">
        <v>53</v>
      </c>
    </row>
    <row r="52" spans="1:13" ht="18.75">
      <c r="A52" s="33" t="s">
        <v>570</v>
      </c>
      <c r="B52" s="33">
        <v>45693</v>
      </c>
      <c r="C52" s="35">
        <v>2.34</v>
      </c>
      <c r="D52" s="37">
        <v>16.902329999999999</v>
      </c>
      <c r="E52" s="37">
        <v>103.16136</v>
      </c>
      <c r="F52" s="37">
        <v>943503.67403999995</v>
      </c>
      <c r="G52" s="37">
        <v>1873438.8554</v>
      </c>
      <c r="H52" s="36" t="s">
        <v>48</v>
      </c>
      <c r="I52" s="36" t="s">
        <v>488</v>
      </c>
      <c r="J52" s="36" t="s">
        <v>486</v>
      </c>
      <c r="K52" s="36" t="s">
        <v>222</v>
      </c>
      <c r="L52" s="36" t="s">
        <v>55</v>
      </c>
      <c r="M52" s="36" t="s">
        <v>53</v>
      </c>
    </row>
    <row r="53" spans="1:13" ht="18.75">
      <c r="A53" s="33" t="s">
        <v>571</v>
      </c>
      <c r="B53" s="33">
        <v>45693</v>
      </c>
      <c r="C53" s="35">
        <v>2.34</v>
      </c>
      <c r="D53" s="37">
        <v>16.90418</v>
      </c>
      <c r="E53" s="37">
        <v>103.12121999999999</v>
      </c>
      <c r="F53" s="37">
        <v>939215.18301799998</v>
      </c>
      <c r="G53" s="37">
        <v>1873553.7631600001</v>
      </c>
      <c r="H53" s="36" t="s">
        <v>48</v>
      </c>
      <c r="I53" s="36" t="s">
        <v>489</v>
      </c>
      <c r="J53" s="36" t="s">
        <v>486</v>
      </c>
      <c r="K53" s="36" t="s">
        <v>222</v>
      </c>
      <c r="L53" s="36" t="s">
        <v>55</v>
      </c>
      <c r="M53" s="36" t="s">
        <v>53</v>
      </c>
    </row>
    <row r="54" spans="1:13" ht="18.75">
      <c r="A54" s="33" t="s">
        <v>572</v>
      </c>
      <c r="B54" s="33">
        <v>45693</v>
      </c>
      <c r="C54" s="35">
        <v>2.34</v>
      </c>
      <c r="D54" s="37">
        <v>16.904620000000001</v>
      </c>
      <c r="E54" s="37">
        <v>103.12168</v>
      </c>
      <c r="F54" s="37">
        <v>939263.25575100002</v>
      </c>
      <c r="G54" s="37">
        <v>1873603.57189</v>
      </c>
      <c r="H54" s="36" t="s">
        <v>48</v>
      </c>
      <c r="I54" s="36" t="s">
        <v>489</v>
      </c>
      <c r="J54" s="36" t="s">
        <v>486</v>
      </c>
      <c r="K54" s="36" t="s">
        <v>222</v>
      </c>
      <c r="L54" s="36" t="s">
        <v>55</v>
      </c>
      <c r="M54" s="36" t="s">
        <v>53</v>
      </c>
    </row>
    <row r="55" spans="1:13" ht="18.75">
      <c r="A55" s="33" t="s">
        <v>573</v>
      </c>
      <c r="B55" s="33">
        <v>45693</v>
      </c>
      <c r="C55" s="35">
        <v>2.34</v>
      </c>
      <c r="D55" s="37">
        <v>16.158069999999999</v>
      </c>
      <c r="E55" s="37">
        <v>99.399190000000004</v>
      </c>
      <c r="F55" s="37">
        <v>542676.51942200004</v>
      </c>
      <c r="G55" s="37">
        <v>1786461.6998399999</v>
      </c>
      <c r="H55" s="36" t="s">
        <v>48</v>
      </c>
      <c r="I55" s="36" t="s">
        <v>443</v>
      </c>
      <c r="J55" s="36" t="s">
        <v>126</v>
      </c>
      <c r="K55" s="36" t="s">
        <v>121</v>
      </c>
      <c r="L55" s="36" t="s">
        <v>50</v>
      </c>
      <c r="M55" s="36" t="s">
        <v>53</v>
      </c>
    </row>
    <row r="56" spans="1:13" ht="18.75">
      <c r="A56" s="33" t="s">
        <v>574</v>
      </c>
      <c r="B56" s="33">
        <v>45693</v>
      </c>
      <c r="C56" s="35">
        <v>2.34</v>
      </c>
      <c r="D56" s="37">
        <v>16.187049999999999</v>
      </c>
      <c r="E56" s="37">
        <v>99.711259999999996</v>
      </c>
      <c r="F56" s="37">
        <v>576029.28544400004</v>
      </c>
      <c r="G56" s="37">
        <v>1789757.5449999999</v>
      </c>
      <c r="H56" s="36" t="s">
        <v>48</v>
      </c>
      <c r="I56" s="36" t="s">
        <v>444</v>
      </c>
      <c r="J56" s="36" t="s">
        <v>444</v>
      </c>
      <c r="K56" s="36" t="s">
        <v>121</v>
      </c>
      <c r="L56" s="36" t="s">
        <v>50</v>
      </c>
      <c r="M56" s="36" t="s">
        <v>53</v>
      </c>
    </row>
    <row r="57" spans="1:13" ht="18.75">
      <c r="A57" s="33" t="s">
        <v>575</v>
      </c>
      <c r="B57" s="33">
        <v>45693</v>
      </c>
      <c r="C57" s="35">
        <v>0.51</v>
      </c>
      <c r="D57" s="37">
        <v>16.355219999999999</v>
      </c>
      <c r="E57" s="37">
        <v>102.66592</v>
      </c>
      <c r="F57" s="37">
        <v>891748.54206500005</v>
      </c>
      <c r="G57" s="37">
        <v>1811761.00562</v>
      </c>
      <c r="H57" s="36" t="s">
        <v>48</v>
      </c>
      <c r="I57" s="36" t="s">
        <v>465</v>
      </c>
      <c r="J57" s="36" t="s">
        <v>465</v>
      </c>
      <c r="K57" s="36" t="s">
        <v>117</v>
      </c>
      <c r="L57" s="36" t="s">
        <v>55</v>
      </c>
      <c r="M57" s="36" t="s">
        <v>53</v>
      </c>
    </row>
    <row r="58" spans="1:13" ht="18.75">
      <c r="A58" s="33" t="s">
        <v>576</v>
      </c>
      <c r="B58" s="33">
        <v>45693</v>
      </c>
      <c r="C58" s="35">
        <v>0.51</v>
      </c>
      <c r="D58" s="37">
        <v>16.357579999999999</v>
      </c>
      <c r="E58" s="37">
        <v>102.66227000000001</v>
      </c>
      <c r="F58" s="37">
        <v>891353.33038299996</v>
      </c>
      <c r="G58" s="37">
        <v>1812015.47486</v>
      </c>
      <c r="H58" s="36" t="s">
        <v>48</v>
      </c>
      <c r="I58" s="36" t="s">
        <v>465</v>
      </c>
      <c r="J58" s="36" t="s">
        <v>465</v>
      </c>
      <c r="K58" s="36" t="s">
        <v>117</v>
      </c>
      <c r="L58" s="36" t="s">
        <v>55</v>
      </c>
      <c r="M58" s="36" t="s">
        <v>53</v>
      </c>
    </row>
    <row r="59" spans="1:13" ht="18.75">
      <c r="A59" s="33" t="s">
        <v>577</v>
      </c>
      <c r="B59" s="33">
        <v>45693</v>
      </c>
      <c r="C59" s="35">
        <v>0.51</v>
      </c>
      <c r="D59" s="37">
        <v>16.361969999999999</v>
      </c>
      <c r="E59" s="37">
        <v>102.66665</v>
      </c>
      <c r="F59" s="37">
        <v>891813.14157800004</v>
      </c>
      <c r="G59" s="37">
        <v>1812510.3840000001</v>
      </c>
      <c r="H59" s="36" t="s">
        <v>48</v>
      </c>
      <c r="I59" s="36" t="s">
        <v>465</v>
      </c>
      <c r="J59" s="36" t="s">
        <v>465</v>
      </c>
      <c r="K59" s="36" t="s">
        <v>117</v>
      </c>
      <c r="L59" s="36" t="s">
        <v>55</v>
      </c>
      <c r="M59" s="36" t="s">
        <v>53</v>
      </c>
    </row>
    <row r="60" spans="1:13" ht="18.75">
      <c r="A60" s="33" t="s">
        <v>578</v>
      </c>
      <c r="B60" s="33">
        <v>45693</v>
      </c>
      <c r="C60" s="35">
        <v>0.51</v>
      </c>
      <c r="D60" s="37">
        <v>16.71489</v>
      </c>
      <c r="E60" s="37">
        <v>103.10478999999999</v>
      </c>
      <c r="F60" s="37">
        <v>937897.18657699996</v>
      </c>
      <c r="G60" s="37">
        <v>1852532.1626599999</v>
      </c>
      <c r="H60" s="36" t="s">
        <v>48</v>
      </c>
      <c r="I60" s="36" t="s">
        <v>480</v>
      </c>
      <c r="J60" s="36" t="s">
        <v>237</v>
      </c>
      <c r="K60" s="36" t="s">
        <v>117</v>
      </c>
      <c r="L60" s="36" t="s">
        <v>55</v>
      </c>
      <c r="M60" s="36" t="s">
        <v>53</v>
      </c>
    </row>
    <row r="61" spans="1:13" ht="18.75">
      <c r="A61" s="33" t="s">
        <v>579</v>
      </c>
      <c r="B61" s="33">
        <v>45693</v>
      </c>
      <c r="C61" s="35">
        <v>0.51</v>
      </c>
      <c r="D61" s="37">
        <v>16.716940000000001</v>
      </c>
      <c r="E61" s="37">
        <v>103.10842</v>
      </c>
      <c r="F61" s="37">
        <v>938280.29597500002</v>
      </c>
      <c r="G61" s="37">
        <v>1852767.43637</v>
      </c>
      <c r="H61" s="36" t="s">
        <v>48</v>
      </c>
      <c r="I61" s="36" t="s">
        <v>480</v>
      </c>
      <c r="J61" s="36" t="s">
        <v>237</v>
      </c>
      <c r="K61" s="36" t="s">
        <v>117</v>
      </c>
      <c r="L61" s="36" t="s">
        <v>55</v>
      </c>
      <c r="M61" s="36" t="s">
        <v>53</v>
      </c>
    </row>
    <row r="62" spans="1:13" ht="18.75">
      <c r="A62" s="33" t="s">
        <v>580</v>
      </c>
      <c r="B62" s="33">
        <v>45693</v>
      </c>
      <c r="C62" s="35">
        <v>0.51</v>
      </c>
      <c r="D62" s="37">
        <v>16.717510000000001</v>
      </c>
      <c r="E62" s="37">
        <v>103.1026</v>
      </c>
      <c r="F62" s="37">
        <v>937657.22993000003</v>
      </c>
      <c r="G62" s="37">
        <v>1852817.78938</v>
      </c>
      <c r="H62" s="36" t="s">
        <v>48</v>
      </c>
      <c r="I62" s="36" t="s">
        <v>480</v>
      </c>
      <c r="J62" s="36" t="s">
        <v>237</v>
      </c>
      <c r="K62" s="36" t="s">
        <v>117</v>
      </c>
      <c r="L62" s="36" t="s">
        <v>55</v>
      </c>
      <c r="M62" s="36" t="s">
        <v>53</v>
      </c>
    </row>
    <row r="63" spans="1:13" ht="18.75">
      <c r="A63" s="33" t="s">
        <v>581</v>
      </c>
      <c r="B63" s="33">
        <v>45693</v>
      </c>
      <c r="C63" s="35">
        <v>0.51</v>
      </c>
      <c r="D63" s="37">
        <v>16.823630000000001</v>
      </c>
      <c r="E63" s="37">
        <v>103.01599</v>
      </c>
      <c r="F63" s="37">
        <v>928166.67738500005</v>
      </c>
      <c r="G63" s="37">
        <v>1864392.40411</v>
      </c>
      <c r="H63" s="36" t="s">
        <v>48</v>
      </c>
      <c r="I63" s="36" t="s">
        <v>236</v>
      </c>
      <c r="J63" s="36" t="s">
        <v>237</v>
      </c>
      <c r="K63" s="36" t="s">
        <v>117</v>
      </c>
      <c r="L63" s="36" t="s">
        <v>55</v>
      </c>
      <c r="M63" s="36" t="s">
        <v>53</v>
      </c>
    </row>
    <row r="64" spans="1:13" ht="18.75">
      <c r="A64" s="33" t="s">
        <v>582</v>
      </c>
      <c r="B64" s="33">
        <v>45693</v>
      </c>
      <c r="C64" s="35">
        <v>0.51</v>
      </c>
      <c r="D64" s="37">
        <v>16.829999999999998</v>
      </c>
      <c r="E64" s="37">
        <v>103.06549</v>
      </c>
      <c r="F64" s="37">
        <v>933436.99930300005</v>
      </c>
      <c r="G64" s="37">
        <v>1865206.6166300001</v>
      </c>
      <c r="H64" s="36" t="s">
        <v>48</v>
      </c>
      <c r="I64" s="36" t="s">
        <v>236</v>
      </c>
      <c r="J64" s="36" t="s">
        <v>237</v>
      </c>
      <c r="K64" s="36" t="s">
        <v>117</v>
      </c>
      <c r="L64" s="36" t="s">
        <v>55</v>
      </c>
      <c r="M64" s="36" t="s">
        <v>53</v>
      </c>
    </row>
    <row r="65" spans="1:13" ht="18.75">
      <c r="A65" s="33" t="s">
        <v>583</v>
      </c>
      <c r="B65" s="33">
        <v>45693</v>
      </c>
      <c r="C65" s="35">
        <v>0.51</v>
      </c>
      <c r="D65" s="37">
        <v>16.84207</v>
      </c>
      <c r="E65" s="37">
        <v>103.10114</v>
      </c>
      <c r="F65" s="37">
        <v>937215.41077800002</v>
      </c>
      <c r="G65" s="37">
        <v>1866623.3825600001</v>
      </c>
      <c r="H65" s="36" t="s">
        <v>48</v>
      </c>
      <c r="I65" s="36" t="s">
        <v>484</v>
      </c>
      <c r="J65" s="36" t="s">
        <v>237</v>
      </c>
      <c r="K65" s="36" t="s">
        <v>117</v>
      </c>
      <c r="L65" s="36" t="s">
        <v>55</v>
      </c>
      <c r="M65" s="36" t="s">
        <v>53</v>
      </c>
    </row>
    <row r="66" spans="1:13" ht="18.75">
      <c r="A66" s="33" t="s">
        <v>584</v>
      </c>
      <c r="B66" s="33">
        <v>45693</v>
      </c>
      <c r="C66" s="35">
        <v>2.34</v>
      </c>
      <c r="D66" s="37">
        <v>16.200369999999999</v>
      </c>
      <c r="E66" s="37">
        <v>102.73344</v>
      </c>
      <c r="F66" s="37">
        <v>899286.32881400001</v>
      </c>
      <c r="G66" s="37">
        <v>1794732.55638</v>
      </c>
      <c r="H66" s="36" t="s">
        <v>48</v>
      </c>
      <c r="I66" s="36" t="s">
        <v>448</v>
      </c>
      <c r="J66" s="36" t="s">
        <v>449</v>
      </c>
      <c r="K66" s="36" t="s">
        <v>117</v>
      </c>
      <c r="L66" s="36" t="s">
        <v>55</v>
      </c>
      <c r="M66" s="36" t="s">
        <v>53</v>
      </c>
    </row>
    <row r="67" spans="1:13" ht="18.75">
      <c r="A67" s="33" t="s">
        <v>585</v>
      </c>
      <c r="B67" s="33">
        <v>45693</v>
      </c>
      <c r="C67" s="35">
        <v>2.34</v>
      </c>
      <c r="D67" s="37">
        <v>16.201519999999999</v>
      </c>
      <c r="E67" s="37">
        <v>102.72817999999999</v>
      </c>
      <c r="F67" s="37">
        <v>898720.78606299998</v>
      </c>
      <c r="G67" s="37">
        <v>1794849.74777</v>
      </c>
      <c r="H67" s="36" t="s">
        <v>48</v>
      </c>
      <c r="I67" s="36" t="s">
        <v>448</v>
      </c>
      <c r="J67" s="36" t="s">
        <v>449</v>
      </c>
      <c r="K67" s="36" t="s">
        <v>117</v>
      </c>
      <c r="L67" s="36" t="s">
        <v>55</v>
      </c>
      <c r="M67" s="36" t="s">
        <v>53</v>
      </c>
    </row>
    <row r="68" spans="1:13" ht="18.75">
      <c r="A68" s="33" t="s">
        <v>586</v>
      </c>
      <c r="B68" s="33">
        <v>45693</v>
      </c>
      <c r="C68" s="35">
        <v>2.34</v>
      </c>
      <c r="D68" s="37">
        <v>16.27224</v>
      </c>
      <c r="E68" s="37">
        <v>102.49312</v>
      </c>
      <c r="F68" s="37">
        <v>873420.50571399997</v>
      </c>
      <c r="G68" s="37">
        <v>1802241.8339499999</v>
      </c>
      <c r="H68" s="36" t="s">
        <v>48</v>
      </c>
      <c r="I68" s="36" t="s">
        <v>454</v>
      </c>
      <c r="J68" s="36" t="s">
        <v>455</v>
      </c>
      <c r="K68" s="36" t="s">
        <v>117</v>
      </c>
      <c r="L68" s="36" t="s">
        <v>55</v>
      </c>
      <c r="M68" s="36" t="s">
        <v>53</v>
      </c>
    </row>
    <row r="69" spans="1:13" ht="18.75">
      <c r="A69" s="33" t="s">
        <v>587</v>
      </c>
      <c r="B69" s="33">
        <v>45693</v>
      </c>
      <c r="C69" s="35">
        <v>2.34</v>
      </c>
      <c r="D69" s="37">
        <v>16.277010000000001</v>
      </c>
      <c r="E69" s="37">
        <v>102.49044000000001</v>
      </c>
      <c r="F69" s="37">
        <v>873124.67434799997</v>
      </c>
      <c r="G69" s="37">
        <v>1802765.4065099999</v>
      </c>
      <c r="H69" s="36" t="s">
        <v>48</v>
      </c>
      <c r="I69" s="36" t="s">
        <v>454</v>
      </c>
      <c r="J69" s="36" t="s">
        <v>455</v>
      </c>
      <c r="K69" s="36" t="s">
        <v>117</v>
      </c>
      <c r="L69" s="36" t="s">
        <v>55</v>
      </c>
      <c r="M69" s="36" t="s">
        <v>53</v>
      </c>
    </row>
    <row r="70" spans="1:13" ht="18.75">
      <c r="A70" s="33" t="s">
        <v>588</v>
      </c>
      <c r="B70" s="33">
        <v>45693</v>
      </c>
      <c r="C70" s="35">
        <v>2.34</v>
      </c>
      <c r="D70" s="37">
        <v>16.27844</v>
      </c>
      <c r="E70" s="37">
        <v>102.49457</v>
      </c>
      <c r="F70" s="37">
        <v>873563.92010900006</v>
      </c>
      <c r="G70" s="37">
        <v>1802931.3994700001</v>
      </c>
      <c r="H70" s="36" t="s">
        <v>48</v>
      </c>
      <c r="I70" s="36" t="s">
        <v>454</v>
      </c>
      <c r="J70" s="36" t="s">
        <v>455</v>
      </c>
      <c r="K70" s="36" t="s">
        <v>117</v>
      </c>
      <c r="L70" s="36" t="s">
        <v>55</v>
      </c>
      <c r="M70" s="36" t="s">
        <v>53</v>
      </c>
    </row>
    <row r="71" spans="1:13" ht="18.75">
      <c r="A71" s="33" t="s">
        <v>589</v>
      </c>
      <c r="B71" s="33">
        <v>45693</v>
      </c>
      <c r="C71" s="35">
        <v>2.34</v>
      </c>
      <c r="D71" s="37">
        <v>16.32574</v>
      </c>
      <c r="E71" s="37">
        <v>102.83759000000001</v>
      </c>
      <c r="F71" s="37">
        <v>910177.99035900005</v>
      </c>
      <c r="G71" s="37">
        <v>1808832.9543699999</v>
      </c>
      <c r="H71" s="36" t="s">
        <v>48</v>
      </c>
      <c r="I71" s="36" t="s">
        <v>463</v>
      </c>
      <c r="J71" s="36" t="s">
        <v>464</v>
      </c>
      <c r="K71" s="36" t="s">
        <v>117</v>
      </c>
      <c r="L71" s="36" t="s">
        <v>55</v>
      </c>
      <c r="M71" s="36" t="s">
        <v>53</v>
      </c>
    </row>
    <row r="72" spans="1:13" ht="18.75">
      <c r="A72" s="33" t="s">
        <v>590</v>
      </c>
      <c r="B72" s="33">
        <v>45693</v>
      </c>
      <c r="C72" s="35">
        <v>2.34</v>
      </c>
      <c r="D72" s="37">
        <v>16.326689999999999</v>
      </c>
      <c r="E72" s="37">
        <v>102.83824</v>
      </c>
      <c r="F72" s="37">
        <v>910245.56759400002</v>
      </c>
      <c r="G72" s="37">
        <v>1808939.55324</v>
      </c>
      <c r="H72" s="36" t="s">
        <v>48</v>
      </c>
      <c r="I72" s="36" t="s">
        <v>463</v>
      </c>
      <c r="J72" s="36" t="s">
        <v>464</v>
      </c>
      <c r="K72" s="36" t="s">
        <v>117</v>
      </c>
      <c r="L72" s="36" t="s">
        <v>55</v>
      </c>
      <c r="M72" s="36" t="s">
        <v>53</v>
      </c>
    </row>
    <row r="73" spans="1:13" ht="18.75">
      <c r="A73" s="33" t="s">
        <v>591</v>
      </c>
      <c r="B73" s="33">
        <v>45693</v>
      </c>
      <c r="C73" s="35">
        <v>2.34</v>
      </c>
      <c r="D73" s="37">
        <v>16.62528</v>
      </c>
      <c r="E73" s="37">
        <v>102.06617</v>
      </c>
      <c r="F73" s="37">
        <v>827146.17642799998</v>
      </c>
      <c r="G73" s="37">
        <v>1840608.61259</v>
      </c>
      <c r="H73" s="36" t="s">
        <v>48</v>
      </c>
      <c r="I73" s="36" t="s">
        <v>471</v>
      </c>
      <c r="J73" s="36" t="s">
        <v>472</v>
      </c>
      <c r="K73" s="36" t="s">
        <v>117</v>
      </c>
      <c r="L73" s="36" t="s">
        <v>55</v>
      </c>
      <c r="M73" s="36" t="s">
        <v>53</v>
      </c>
    </row>
    <row r="74" spans="1:13" ht="18.75">
      <c r="A74" s="33" t="s">
        <v>592</v>
      </c>
      <c r="B74" s="33">
        <v>45693</v>
      </c>
      <c r="C74" s="35">
        <v>2.34</v>
      </c>
      <c r="D74" s="37">
        <v>16.629370000000002</v>
      </c>
      <c r="E74" s="37">
        <v>102.71526</v>
      </c>
      <c r="F74" s="37">
        <v>896467.30680300004</v>
      </c>
      <c r="G74" s="37">
        <v>1842237.14851</v>
      </c>
      <c r="H74" s="36" t="s">
        <v>48</v>
      </c>
      <c r="I74" s="36" t="s">
        <v>232</v>
      </c>
      <c r="J74" s="36" t="s">
        <v>464</v>
      </c>
      <c r="K74" s="36" t="s">
        <v>117</v>
      </c>
      <c r="L74" s="36" t="s">
        <v>55</v>
      </c>
      <c r="M74" s="36" t="s">
        <v>53</v>
      </c>
    </row>
    <row r="75" spans="1:13" ht="18.75">
      <c r="A75" s="33" t="s">
        <v>593</v>
      </c>
      <c r="B75" s="33">
        <v>45693</v>
      </c>
      <c r="C75" s="35">
        <v>2.34</v>
      </c>
      <c r="D75" s="37">
        <v>16.66677</v>
      </c>
      <c r="E75" s="37">
        <v>103.06740000000001</v>
      </c>
      <c r="F75" s="37">
        <v>934011.72406100004</v>
      </c>
      <c r="G75" s="37">
        <v>1847115.6843699999</v>
      </c>
      <c r="H75" s="36" t="s">
        <v>48</v>
      </c>
      <c r="I75" s="36" t="s">
        <v>473</v>
      </c>
      <c r="J75" s="36" t="s">
        <v>237</v>
      </c>
      <c r="K75" s="36" t="s">
        <v>117</v>
      </c>
      <c r="L75" s="36" t="s">
        <v>55</v>
      </c>
      <c r="M75" s="36" t="s">
        <v>53</v>
      </c>
    </row>
    <row r="76" spans="1:13" ht="18.75">
      <c r="A76" s="33" t="s">
        <v>594</v>
      </c>
      <c r="B76" s="33">
        <v>45693</v>
      </c>
      <c r="C76" s="35">
        <v>2.34</v>
      </c>
      <c r="D76" s="37">
        <v>16.68721</v>
      </c>
      <c r="E76" s="37">
        <v>102.10081</v>
      </c>
      <c r="F76" s="37">
        <v>830738.62010099995</v>
      </c>
      <c r="G76" s="37">
        <v>1847524.8487199999</v>
      </c>
      <c r="H76" s="36" t="s">
        <v>48</v>
      </c>
      <c r="I76" s="36" t="s">
        <v>474</v>
      </c>
      <c r="J76" s="36" t="s">
        <v>475</v>
      </c>
      <c r="K76" s="36" t="s">
        <v>117</v>
      </c>
      <c r="L76" s="36" t="s">
        <v>55</v>
      </c>
      <c r="M76" s="36" t="s">
        <v>53</v>
      </c>
    </row>
    <row r="77" spans="1:13" ht="18.75">
      <c r="A77" s="33" t="s">
        <v>595</v>
      </c>
      <c r="B77" s="33">
        <v>45693</v>
      </c>
      <c r="C77" s="35">
        <v>2.34</v>
      </c>
      <c r="D77" s="37">
        <v>16.68778</v>
      </c>
      <c r="E77" s="37">
        <v>102.09969</v>
      </c>
      <c r="F77" s="37">
        <v>830618.07886799995</v>
      </c>
      <c r="G77" s="37">
        <v>1847586.12121</v>
      </c>
      <c r="H77" s="36" t="s">
        <v>48</v>
      </c>
      <c r="I77" s="36" t="s">
        <v>474</v>
      </c>
      <c r="J77" s="36" t="s">
        <v>475</v>
      </c>
      <c r="K77" s="36" t="s">
        <v>117</v>
      </c>
      <c r="L77" s="36" t="s">
        <v>55</v>
      </c>
      <c r="M77" s="36" t="s">
        <v>53</v>
      </c>
    </row>
    <row r="78" spans="1:13" ht="18.75">
      <c r="A78" s="33" t="s">
        <v>596</v>
      </c>
      <c r="B78" s="33">
        <v>45693</v>
      </c>
      <c r="C78" s="35">
        <v>2.34</v>
      </c>
      <c r="D78" s="37">
        <v>16.688230000000001</v>
      </c>
      <c r="E78" s="37">
        <v>102.09604</v>
      </c>
      <c r="F78" s="37">
        <v>830227.67070599995</v>
      </c>
      <c r="G78" s="37">
        <v>1847629.9066600001</v>
      </c>
      <c r="H78" s="36" t="s">
        <v>48</v>
      </c>
      <c r="I78" s="36" t="s">
        <v>474</v>
      </c>
      <c r="J78" s="36" t="s">
        <v>475</v>
      </c>
      <c r="K78" s="36" t="s">
        <v>117</v>
      </c>
      <c r="L78" s="36" t="s">
        <v>55</v>
      </c>
      <c r="M78" s="36" t="s">
        <v>53</v>
      </c>
    </row>
    <row r="79" spans="1:13" ht="18.75">
      <c r="A79" s="33" t="s">
        <v>597</v>
      </c>
      <c r="B79" s="33">
        <v>45693</v>
      </c>
      <c r="C79" s="35">
        <v>2.34</v>
      </c>
      <c r="D79" s="37">
        <v>16.729510000000001</v>
      </c>
      <c r="E79" s="37">
        <v>102.40092</v>
      </c>
      <c r="F79" s="37">
        <v>862699.12215700001</v>
      </c>
      <c r="G79" s="37">
        <v>1852733.67182</v>
      </c>
      <c r="H79" s="36" t="s">
        <v>48</v>
      </c>
      <c r="I79" s="36" t="s">
        <v>481</v>
      </c>
      <c r="J79" s="36" t="s">
        <v>482</v>
      </c>
      <c r="K79" s="36" t="s">
        <v>117</v>
      </c>
      <c r="L79" s="36" t="s">
        <v>55</v>
      </c>
      <c r="M79" s="36" t="s">
        <v>53</v>
      </c>
    </row>
    <row r="80" spans="1:13" ht="18.75">
      <c r="A80" s="33" t="s">
        <v>598</v>
      </c>
      <c r="B80" s="33">
        <v>45693</v>
      </c>
      <c r="C80" s="35">
        <v>2.34</v>
      </c>
      <c r="D80" s="37">
        <v>16.73057</v>
      </c>
      <c r="E80" s="37">
        <v>102.39951000000001</v>
      </c>
      <c r="F80" s="37">
        <v>862546.592925</v>
      </c>
      <c r="G80" s="37">
        <v>1852848.53039</v>
      </c>
      <c r="H80" s="36" t="s">
        <v>48</v>
      </c>
      <c r="I80" s="36" t="s">
        <v>481</v>
      </c>
      <c r="J80" s="36" t="s">
        <v>482</v>
      </c>
      <c r="K80" s="36" t="s">
        <v>117</v>
      </c>
      <c r="L80" s="36" t="s">
        <v>55</v>
      </c>
      <c r="M80" s="36" t="s">
        <v>53</v>
      </c>
    </row>
    <row r="81" spans="1:13" ht="18.75">
      <c r="A81" s="33" t="s">
        <v>599</v>
      </c>
      <c r="B81" s="33">
        <v>45693</v>
      </c>
      <c r="C81" s="35">
        <v>2.34</v>
      </c>
      <c r="D81" s="37">
        <v>16.745280000000001</v>
      </c>
      <c r="E81" s="37">
        <v>102.03883</v>
      </c>
      <c r="F81" s="37">
        <v>824024.23402500001</v>
      </c>
      <c r="G81" s="37">
        <v>1853854.3735400001</v>
      </c>
      <c r="H81" s="36" t="s">
        <v>48</v>
      </c>
      <c r="I81" s="36" t="s">
        <v>483</v>
      </c>
      <c r="J81" s="36" t="s">
        <v>475</v>
      </c>
      <c r="K81" s="36" t="s">
        <v>117</v>
      </c>
      <c r="L81" s="36" t="s">
        <v>55</v>
      </c>
      <c r="M81" s="36" t="s">
        <v>53</v>
      </c>
    </row>
    <row r="82" spans="1:13" ht="18.75">
      <c r="A82" s="33" t="s">
        <v>600</v>
      </c>
      <c r="B82" s="33">
        <v>45693</v>
      </c>
      <c r="C82" s="35">
        <v>0.51</v>
      </c>
      <c r="D82" s="37">
        <v>13.62097</v>
      </c>
      <c r="E82" s="37">
        <v>101.32415</v>
      </c>
      <c r="F82" s="37">
        <v>751454.39456699998</v>
      </c>
      <c r="G82" s="37">
        <v>1507009.64227</v>
      </c>
      <c r="H82" s="36" t="s">
        <v>48</v>
      </c>
      <c r="I82" s="36" t="s">
        <v>357</v>
      </c>
      <c r="J82" s="36" t="s">
        <v>358</v>
      </c>
      <c r="K82" s="36" t="s">
        <v>359</v>
      </c>
      <c r="L82" s="36" t="s">
        <v>133</v>
      </c>
      <c r="M82" s="36" t="s">
        <v>53</v>
      </c>
    </row>
    <row r="83" spans="1:13" ht="18.75">
      <c r="A83" s="33" t="s">
        <v>601</v>
      </c>
      <c r="B83" s="33">
        <v>45693</v>
      </c>
      <c r="C83" s="35">
        <v>0.51</v>
      </c>
      <c r="D83" s="37">
        <v>13.805999999999999</v>
      </c>
      <c r="E83" s="37">
        <v>101.48598</v>
      </c>
      <c r="F83" s="37">
        <v>768761.82877000002</v>
      </c>
      <c r="G83" s="37">
        <v>1527663.0639200001</v>
      </c>
      <c r="H83" s="36" t="s">
        <v>48</v>
      </c>
      <c r="I83" s="36" t="s">
        <v>371</v>
      </c>
      <c r="J83" s="36" t="s">
        <v>372</v>
      </c>
      <c r="K83" s="36" t="s">
        <v>359</v>
      </c>
      <c r="L83" s="36" t="s">
        <v>133</v>
      </c>
      <c r="M83" s="36" t="s">
        <v>53</v>
      </c>
    </row>
    <row r="84" spans="1:13" ht="18.75">
      <c r="A84" s="33" t="s">
        <v>602</v>
      </c>
      <c r="B84" s="33">
        <v>45693</v>
      </c>
      <c r="C84" s="35">
        <v>2.34</v>
      </c>
      <c r="D84" s="37">
        <v>13.67685</v>
      </c>
      <c r="E84" s="37">
        <v>101.81820999999999</v>
      </c>
      <c r="F84" s="37">
        <v>804871.08339399996</v>
      </c>
      <c r="G84" s="37">
        <v>1513761.8753800001</v>
      </c>
      <c r="H84" s="36" t="s">
        <v>48</v>
      </c>
      <c r="I84" s="36" t="s">
        <v>363</v>
      </c>
      <c r="J84" s="36" t="s">
        <v>364</v>
      </c>
      <c r="K84" s="36" t="s">
        <v>359</v>
      </c>
      <c r="L84" s="36" t="s">
        <v>133</v>
      </c>
      <c r="M84" s="36" t="s">
        <v>53</v>
      </c>
    </row>
    <row r="85" spans="1:13" ht="18.75">
      <c r="A85" s="33" t="s">
        <v>603</v>
      </c>
      <c r="B85" s="33">
        <v>45693</v>
      </c>
      <c r="C85" s="35">
        <v>2.34</v>
      </c>
      <c r="D85" s="37">
        <v>13.809060000000001</v>
      </c>
      <c r="E85" s="37">
        <v>101.48509</v>
      </c>
      <c r="F85" s="37">
        <v>768662.04783199995</v>
      </c>
      <c r="G85" s="37">
        <v>1528000.76627</v>
      </c>
      <c r="H85" s="36" t="s">
        <v>48</v>
      </c>
      <c r="I85" s="36" t="s">
        <v>371</v>
      </c>
      <c r="J85" s="36" t="s">
        <v>372</v>
      </c>
      <c r="K85" s="36" t="s">
        <v>359</v>
      </c>
      <c r="L85" s="36" t="s">
        <v>133</v>
      </c>
      <c r="M85" s="36" t="s">
        <v>53</v>
      </c>
    </row>
    <row r="86" spans="1:13" ht="18.75">
      <c r="A86" s="33" t="s">
        <v>604</v>
      </c>
      <c r="B86" s="33">
        <v>45693</v>
      </c>
      <c r="C86" s="35">
        <v>2.34</v>
      </c>
      <c r="D86" s="37">
        <v>13.2128</v>
      </c>
      <c r="E86" s="37">
        <v>101.24624</v>
      </c>
      <c r="F86" s="37">
        <v>743432.34275199997</v>
      </c>
      <c r="G86" s="37">
        <v>1461759.75825</v>
      </c>
      <c r="H86" s="36" t="s">
        <v>48</v>
      </c>
      <c r="I86" s="36" t="s">
        <v>347</v>
      </c>
      <c r="J86" s="36" t="s">
        <v>348</v>
      </c>
      <c r="K86" s="36" t="s">
        <v>349</v>
      </c>
      <c r="L86" s="36" t="s">
        <v>133</v>
      </c>
      <c r="M86" s="36" t="s">
        <v>53</v>
      </c>
    </row>
    <row r="87" spans="1:13" ht="18.75">
      <c r="A87" s="33" t="s">
        <v>605</v>
      </c>
      <c r="B87" s="33">
        <v>45693</v>
      </c>
      <c r="C87" s="35">
        <v>2.34</v>
      </c>
      <c r="D87" s="37">
        <v>13.278040000000001</v>
      </c>
      <c r="E87" s="37">
        <v>101.3005</v>
      </c>
      <c r="F87" s="37">
        <v>749249.03458900005</v>
      </c>
      <c r="G87" s="37">
        <v>1469033.16778</v>
      </c>
      <c r="H87" s="36" t="s">
        <v>48</v>
      </c>
      <c r="I87" s="36" t="s">
        <v>350</v>
      </c>
      <c r="J87" s="36" t="s">
        <v>348</v>
      </c>
      <c r="K87" s="36" t="s">
        <v>349</v>
      </c>
      <c r="L87" s="36" t="s">
        <v>133</v>
      </c>
      <c r="M87" s="36" t="s">
        <v>53</v>
      </c>
    </row>
    <row r="88" spans="1:13" ht="18.75">
      <c r="A88" s="33" t="s">
        <v>606</v>
      </c>
      <c r="B88" s="33">
        <v>45693</v>
      </c>
      <c r="C88" s="35">
        <v>0.51</v>
      </c>
      <c r="D88" s="37">
        <v>15.76369</v>
      </c>
      <c r="E88" s="37">
        <v>101.39129</v>
      </c>
      <c r="F88" s="37">
        <v>756210.25073199999</v>
      </c>
      <c r="G88" s="37">
        <v>1744249.4849400001</v>
      </c>
      <c r="H88" s="36" t="s">
        <v>48</v>
      </c>
      <c r="I88" s="36" t="s">
        <v>191</v>
      </c>
      <c r="J88" s="36" t="s">
        <v>429</v>
      </c>
      <c r="K88" s="36" t="s">
        <v>425</v>
      </c>
      <c r="L88" s="36" t="s">
        <v>55</v>
      </c>
      <c r="M88" s="36" t="s">
        <v>53</v>
      </c>
    </row>
    <row r="89" spans="1:13" ht="18.75">
      <c r="A89" s="33" t="s">
        <v>607</v>
      </c>
      <c r="B89" s="33">
        <v>45693</v>
      </c>
      <c r="C89" s="35">
        <v>0.51</v>
      </c>
      <c r="D89" s="37">
        <v>15.76609</v>
      </c>
      <c r="E89" s="37">
        <v>101.39063</v>
      </c>
      <c r="F89" s="37">
        <v>756136.48762899998</v>
      </c>
      <c r="G89" s="37">
        <v>1744514.34965</v>
      </c>
      <c r="H89" s="36" t="s">
        <v>48</v>
      </c>
      <c r="I89" s="36" t="s">
        <v>191</v>
      </c>
      <c r="J89" s="36" t="s">
        <v>429</v>
      </c>
      <c r="K89" s="36" t="s">
        <v>425</v>
      </c>
      <c r="L89" s="36" t="s">
        <v>55</v>
      </c>
      <c r="M89" s="36" t="s">
        <v>53</v>
      </c>
    </row>
    <row r="90" spans="1:13" ht="18.75">
      <c r="A90" s="33" t="s">
        <v>608</v>
      </c>
      <c r="B90" s="33">
        <v>45693</v>
      </c>
      <c r="C90" s="35">
        <v>0.51</v>
      </c>
      <c r="D90" s="37">
        <v>16.022040000000001</v>
      </c>
      <c r="E90" s="37">
        <v>101.72956000000001</v>
      </c>
      <c r="F90" s="37">
        <v>792102.17884299997</v>
      </c>
      <c r="G90" s="37">
        <v>1773294.7850599999</v>
      </c>
      <c r="H90" s="36" t="s">
        <v>48</v>
      </c>
      <c r="I90" s="36" t="s">
        <v>435</v>
      </c>
      <c r="J90" s="36" t="s">
        <v>436</v>
      </c>
      <c r="K90" s="36" t="s">
        <v>425</v>
      </c>
      <c r="L90" s="36" t="s">
        <v>55</v>
      </c>
      <c r="M90" s="36" t="s">
        <v>53</v>
      </c>
    </row>
    <row r="91" spans="1:13" ht="18.75">
      <c r="A91" s="33" t="s">
        <v>609</v>
      </c>
      <c r="B91" s="33">
        <v>45693</v>
      </c>
      <c r="C91" s="35">
        <v>0.51</v>
      </c>
      <c r="D91" s="37">
        <v>16.02562</v>
      </c>
      <c r="E91" s="37">
        <v>101.72807</v>
      </c>
      <c r="F91" s="37">
        <v>791937.41075200005</v>
      </c>
      <c r="G91" s="37">
        <v>1773689.0698800001</v>
      </c>
      <c r="H91" s="36" t="s">
        <v>48</v>
      </c>
      <c r="I91" s="36" t="s">
        <v>435</v>
      </c>
      <c r="J91" s="36" t="s">
        <v>436</v>
      </c>
      <c r="K91" s="36" t="s">
        <v>425</v>
      </c>
      <c r="L91" s="36" t="s">
        <v>55</v>
      </c>
      <c r="M91" s="36" t="s">
        <v>53</v>
      </c>
    </row>
    <row r="92" spans="1:13" ht="18.75">
      <c r="A92" s="33" t="s">
        <v>610</v>
      </c>
      <c r="B92" s="33">
        <v>45693</v>
      </c>
      <c r="C92" s="35">
        <v>0.51</v>
      </c>
      <c r="D92" s="37">
        <v>16.26613</v>
      </c>
      <c r="E92" s="37">
        <v>102.3651</v>
      </c>
      <c r="F92" s="37">
        <v>859732.47951199999</v>
      </c>
      <c r="G92" s="37">
        <v>1801334.95949</v>
      </c>
      <c r="H92" s="36" t="s">
        <v>48</v>
      </c>
      <c r="I92" s="36" t="s">
        <v>450</v>
      </c>
      <c r="J92" s="36" t="s">
        <v>451</v>
      </c>
      <c r="K92" s="36" t="s">
        <v>425</v>
      </c>
      <c r="L92" s="36" t="s">
        <v>55</v>
      </c>
      <c r="M92" s="36" t="s">
        <v>53</v>
      </c>
    </row>
    <row r="93" spans="1:13" ht="18.75">
      <c r="A93" s="33" t="s">
        <v>611</v>
      </c>
      <c r="B93" s="33">
        <v>45693</v>
      </c>
      <c r="C93" s="35">
        <v>0.51</v>
      </c>
      <c r="D93" s="37">
        <v>16.266919999999999</v>
      </c>
      <c r="E93" s="37">
        <v>102.36448</v>
      </c>
      <c r="F93" s="37">
        <v>859664.69503399997</v>
      </c>
      <c r="G93" s="37">
        <v>1801421.3825000001</v>
      </c>
      <c r="H93" s="36" t="s">
        <v>48</v>
      </c>
      <c r="I93" s="36" t="s">
        <v>450</v>
      </c>
      <c r="J93" s="36" t="s">
        <v>451</v>
      </c>
      <c r="K93" s="36" t="s">
        <v>425</v>
      </c>
      <c r="L93" s="36" t="s">
        <v>55</v>
      </c>
      <c r="M93" s="36" t="s">
        <v>53</v>
      </c>
    </row>
    <row r="94" spans="1:13" ht="18.75">
      <c r="A94" s="33" t="s">
        <v>612</v>
      </c>
      <c r="B94" s="33">
        <v>45693</v>
      </c>
      <c r="C94" s="35">
        <v>0.51</v>
      </c>
      <c r="D94" s="37">
        <v>16.284369999999999</v>
      </c>
      <c r="E94" s="37">
        <v>102.24872999999999</v>
      </c>
      <c r="F94" s="37">
        <v>847248.74548200006</v>
      </c>
      <c r="G94" s="37">
        <v>1803153.84886</v>
      </c>
      <c r="H94" s="36" t="s">
        <v>48</v>
      </c>
      <c r="I94" s="36" t="s">
        <v>456</v>
      </c>
      <c r="J94" s="36" t="s">
        <v>457</v>
      </c>
      <c r="K94" s="36" t="s">
        <v>425</v>
      </c>
      <c r="L94" s="36" t="s">
        <v>55</v>
      </c>
      <c r="M94" s="36" t="s">
        <v>53</v>
      </c>
    </row>
    <row r="95" spans="1:13" ht="18.75">
      <c r="A95" s="33" t="s">
        <v>613</v>
      </c>
      <c r="B95" s="33">
        <v>45693</v>
      </c>
      <c r="C95" s="35">
        <v>0.51</v>
      </c>
      <c r="D95" s="37">
        <v>16.284420000000001</v>
      </c>
      <c r="E95" s="37">
        <v>102.24793</v>
      </c>
      <c r="F95" s="37">
        <v>847163.06954599998</v>
      </c>
      <c r="G95" s="37">
        <v>1803158.0251800001</v>
      </c>
      <c r="H95" s="36" t="s">
        <v>48</v>
      </c>
      <c r="I95" s="36" t="s">
        <v>456</v>
      </c>
      <c r="J95" s="36" t="s">
        <v>457</v>
      </c>
      <c r="K95" s="36" t="s">
        <v>425</v>
      </c>
      <c r="L95" s="36" t="s">
        <v>55</v>
      </c>
      <c r="M95" s="36" t="s">
        <v>53</v>
      </c>
    </row>
    <row r="96" spans="1:13" ht="18.75">
      <c r="A96" s="33" t="s">
        <v>614</v>
      </c>
      <c r="B96" s="33">
        <v>45693</v>
      </c>
      <c r="C96" s="35">
        <v>2.34</v>
      </c>
      <c r="D96" s="37">
        <v>15.65183</v>
      </c>
      <c r="E96" s="37">
        <v>101.5694</v>
      </c>
      <c r="F96" s="37">
        <v>775454.56274800003</v>
      </c>
      <c r="G96" s="37">
        <v>1732090.4922100001</v>
      </c>
      <c r="H96" s="36" t="s">
        <v>48</v>
      </c>
      <c r="I96" s="36" t="s">
        <v>423</v>
      </c>
      <c r="J96" s="36" t="s">
        <v>424</v>
      </c>
      <c r="K96" s="36" t="s">
        <v>425</v>
      </c>
      <c r="L96" s="36" t="s">
        <v>55</v>
      </c>
      <c r="M96" s="36" t="s">
        <v>53</v>
      </c>
    </row>
    <row r="97" spans="1:13" ht="18.75">
      <c r="A97" s="33" t="s">
        <v>615</v>
      </c>
      <c r="B97" s="33">
        <v>45693</v>
      </c>
      <c r="C97" s="35">
        <v>2.34</v>
      </c>
      <c r="D97" s="37">
        <v>15.78908</v>
      </c>
      <c r="E97" s="37">
        <v>101.51763</v>
      </c>
      <c r="F97" s="37">
        <v>769720.40157300001</v>
      </c>
      <c r="G97" s="37">
        <v>1747217.9741799999</v>
      </c>
      <c r="H97" s="36" t="s">
        <v>48</v>
      </c>
      <c r="I97" s="36" t="s">
        <v>431</v>
      </c>
      <c r="J97" s="36" t="s">
        <v>424</v>
      </c>
      <c r="K97" s="36" t="s">
        <v>425</v>
      </c>
      <c r="L97" s="36" t="s">
        <v>55</v>
      </c>
      <c r="M97" s="36" t="s">
        <v>53</v>
      </c>
    </row>
    <row r="98" spans="1:13" ht="18.75">
      <c r="A98" s="33" t="s">
        <v>616</v>
      </c>
      <c r="B98" s="33">
        <v>45693</v>
      </c>
      <c r="C98" s="35">
        <v>2.34</v>
      </c>
      <c r="D98" s="37">
        <v>16.29186</v>
      </c>
      <c r="E98" s="37">
        <v>102.07692</v>
      </c>
      <c r="F98" s="37">
        <v>828856.48476799997</v>
      </c>
      <c r="G98" s="37">
        <v>1803698.5959300001</v>
      </c>
      <c r="H98" s="36" t="s">
        <v>48</v>
      </c>
      <c r="I98" s="36" t="s">
        <v>458</v>
      </c>
      <c r="J98" s="36" t="s">
        <v>457</v>
      </c>
      <c r="K98" s="36" t="s">
        <v>425</v>
      </c>
      <c r="L98" s="36" t="s">
        <v>55</v>
      </c>
      <c r="M98" s="36" t="s">
        <v>53</v>
      </c>
    </row>
    <row r="99" spans="1:13" ht="18.75">
      <c r="A99" s="33" t="s">
        <v>617</v>
      </c>
      <c r="B99" s="33">
        <v>45693</v>
      </c>
      <c r="C99" s="35">
        <v>2.34</v>
      </c>
      <c r="D99" s="37">
        <v>16.313970000000001</v>
      </c>
      <c r="E99" s="37">
        <v>102.38244</v>
      </c>
      <c r="F99" s="37">
        <v>861500.10295800003</v>
      </c>
      <c r="G99" s="37">
        <v>1806665.3674600001</v>
      </c>
      <c r="H99" s="36" t="s">
        <v>48</v>
      </c>
      <c r="I99" s="36" t="s">
        <v>459</v>
      </c>
      <c r="J99" s="36" t="s">
        <v>460</v>
      </c>
      <c r="K99" s="36" t="s">
        <v>425</v>
      </c>
      <c r="L99" s="36" t="s">
        <v>55</v>
      </c>
      <c r="M99" s="36" t="s">
        <v>53</v>
      </c>
    </row>
    <row r="100" spans="1:13" ht="18.75">
      <c r="A100" s="33" t="s">
        <v>618</v>
      </c>
      <c r="B100" s="33">
        <v>45693</v>
      </c>
      <c r="C100" s="35">
        <v>2.34</v>
      </c>
      <c r="D100" s="37">
        <v>16.315770000000001</v>
      </c>
      <c r="E100" s="37">
        <v>102.38117</v>
      </c>
      <c r="F100" s="37">
        <v>861360.92772599997</v>
      </c>
      <c r="G100" s="37">
        <v>1806862.51828</v>
      </c>
      <c r="H100" s="36" t="s">
        <v>48</v>
      </c>
      <c r="I100" s="36" t="s">
        <v>459</v>
      </c>
      <c r="J100" s="36" t="s">
        <v>460</v>
      </c>
      <c r="K100" s="36" t="s">
        <v>425</v>
      </c>
      <c r="L100" s="36" t="s">
        <v>55</v>
      </c>
      <c r="M100" s="36" t="s">
        <v>53</v>
      </c>
    </row>
    <row r="101" spans="1:13" ht="18.75">
      <c r="A101" s="33" t="s">
        <v>619</v>
      </c>
      <c r="B101" s="33">
        <v>45693</v>
      </c>
      <c r="C101" s="35">
        <v>2.34</v>
      </c>
      <c r="D101" s="37">
        <v>17.513030000000001</v>
      </c>
      <c r="E101" s="37">
        <v>104.22414000000001</v>
      </c>
      <c r="F101" s="37">
        <v>1055173.6000600001</v>
      </c>
      <c r="G101" s="37">
        <v>1943941.86702</v>
      </c>
      <c r="H101" s="36" t="s">
        <v>48</v>
      </c>
      <c r="I101" s="36" t="s">
        <v>517</v>
      </c>
      <c r="J101" s="36" t="s">
        <v>508</v>
      </c>
      <c r="K101" s="36" t="s">
        <v>518</v>
      </c>
      <c r="L101" s="36" t="s">
        <v>55</v>
      </c>
      <c r="M101" s="36" t="s">
        <v>53</v>
      </c>
    </row>
    <row r="102" spans="1:13" ht="18.75">
      <c r="A102" s="33" t="s">
        <v>620</v>
      </c>
      <c r="B102" s="33">
        <v>45693</v>
      </c>
      <c r="C102" s="35">
        <v>0.51</v>
      </c>
      <c r="D102" s="37">
        <v>15.21391</v>
      </c>
      <c r="E102" s="37">
        <v>102.31657</v>
      </c>
      <c r="F102" s="37">
        <v>856371.90473800001</v>
      </c>
      <c r="G102" s="37">
        <v>1684694.5237799999</v>
      </c>
      <c r="H102" s="36" t="s">
        <v>48</v>
      </c>
      <c r="I102" s="36" t="s">
        <v>392</v>
      </c>
      <c r="J102" s="36" t="s">
        <v>393</v>
      </c>
      <c r="K102" s="36" t="s">
        <v>214</v>
      </c>
      <c r="L102" s="36" t="s">
        <v>55</v>
      </c>
      <c r="M102" s="36" t="s">
        <v>53</v>
      </c>
    </row>
    <row r="103" spans="1:13" ht="18.75">
      <c r="A103" s="33" t="s">
        <v>621</v>
      </c>
      <c r="B103" s="33">
        <v>45693</v>
      </c>
      <c r="C103" s="35">
        <v>0.51</v>
      </c>
      <c r="D103" s="37">
        <v>15.397209999999999</v>
      </c>
      <c r="E103" s="37">
        <v>101.79577</v>
      </c>
      <c r="F103" s="37">
        <v>800107.13682599994</v>
      </c>
      <c r="G103" s="37">
        <v>1704205.1099700001</v>
      </c>
      <c r="H103" s="36" t="s">
        <v>48</v>
      </c>
      <c r="I103" s="36" t="s">
        <v>399</v>
      </c>
      <c r="J103" s="36" t="s">
        <v>398</v>
      </c>
      <c r="K103" s="36" t="s">
        <v>214</v>
      </c>
      <c r="L103" s="36" t="s">
        <v>55</v>
      </c>
      <c r="M103" s="36" t="s">
        <v>53</v>
      </c>
    </row>
    <row r="104" spans="1:13" ht="18.75">
      <c r="A104" s="33" t="s">
        <v>622</v>
      </c>
      <c r="B104" s="33">
        <v>45693</v>
      </c>
      <c r="C104" s="35">
        <v>0.51</v>
      </c>
      <c r="D104" s="37">
        <v>15.40132</v>
      </c>
      <c r="E104" s="37">
        <v>101.80056</v>
      </c>
      <c r="F104" s="37">
        <v>800615.75380199996</v>
      </c>
      <c r="G104" s="37">
        <v>1704666.8574399999</v>
      </c>
      <c r="H104" s="36" t="s">
        <v>48</v>
      </c>
      <c r="I104" s="36" t="s">
        <v>399</v>
      </c>
      <c r="J104" s="36" t="s">
        <v>398</v>
      </c>
      <c r="K104" s="36" t="s">
        <v>214</v>
      </c>
      <c r="L104" s="36" t="s">
        <v>55</v>
      </c>
      <c r="M104" s="36" t="s">
        <v>53</v>
      </c>
    </row>
    <row r="105" spans="1:13" ht="18.75">
      <c r="A105" s="33" t="s">
        <v>623</v>
      </c>
      <c r="B105" s="33">
        <v>45693</v>
      </c>
      <c r="C105" s="35">
        <v>0.51</v>
      </c>
      <c r="D105" s="37">
        <v>15.401960000000001</v>
      </c>
      <c r="E105" s="37">
        <v>101.79371999999999</v>
      </c>
      <c r="F105" s="37">
        <v>799880.11685500003</v>
      </c>
      <c r="G105" s="37">
        <v>1704728.18603</v>
      </c>
      <c r="H105" s="36" t="s">
        <v>48</v>
      </c>
      <c r="I105" s="36" t="s">
        <v>399</v>
      </c>
      <c r="J105" s="36" t="s">
        <v>398</v>
      </c>
      <c r="K105" s="36" t="s">
        <v>214</v>
      </c>
      <c r="L105" s="36" t="s">
        <v>55</v>
      </c>
      <c r="M105" s="36" t="s">
        <v>53</v>
      </c>
    </row>
    <row r="106" spans="1:13" ht="18.75">
      <c r="A106" s="33" t="s">
        <v>624</v>
      </c>
      <c r="B106" s="33">
        <v>45693</v>
      </c>
      <c r="C106" s="35">
        <v>0.51</v>
      </c>
      <c r="D106" s="37">
        <v>15.40424</v>
      </c>
      <c r="E106" s="37">
        <v>101.79647</v>
      </c>
      <c r="F106" s="37">
        <v>800172.23144</v>
      </c>
      <c r="G106" s="37">
        <v>1704984.4633899999</v>
      </c>
      <c r="H106" s="36" t="s">
        <v>48</v>
      </c>
      <c r="I106" s="36" t="s">
        <v>399</v>
      </c>
      <c r="J106" s="36" t="s">
        <v>398</v>
      </c>
      <c r="K106" s="36" t="s">
        <v>214</v>
      </c>
      <c r="L106" s="36" t="s">
        <v>55</v>
      </c>
      <c r="M106" s="36" t="s">
        <v>53</v>
      </c>
    </row>
    <row r="107" spans="1:13" ht="18.75">
      <c r="A107" s="33" t="s">
        <v>625</v>
      </c>
      <c r="B107" s="33">
        <v>45693</v>
      </c>
      <c r="C107" s="35">
        <v>0.51</v>
      </c>
      <c r="D107" s="37">
        <v>15.4132</v>
      </c>
      <c r="E107" s="37">
        <v>102.11839000000001</v>
      </c>
      <c r="F107" s="37">
        <v>834740.65935700003</v>
      </c>
      <c r="G107" s="37">
        <v>1706451.37665</v>
      </c>
      <c r="H107" s="36" t="s">
        <v>48</v>
      </c>
      <c r="I107" s="36" t="s">
        <v>403</v>
      </c>
      <c r="J107" s="36" t="s">
        <v>404</v>
      </c>
      <c r="K107" s="36" t="s">
        <v>214</v>
      </c>
      <c r="L107" s="36" t="s">
        <v>55</v>
      </c>
      <c r="M107" s="36" t="s">
        <v>53</v>
      </c>
    </row>
    <row r="108" spans="1:13" ht="18.75">
      <c r="A108" s="33" t="s">
        <v>626</v>
      </c>
      <c r="B108" s="33">
        <v>45693</v>
      </c>
      <c r="C108" s="35">
        <v>0.51</v>
      </c>
      <c r="D108" s="37">
        <v>15.41222</v>
      </c>
      <c r="E108" s="37">
        <v>102.42941999999999</v>
      </c>
      <c r="F108" s="37">
        <v>868162.54577500001</v>
      </c>
      <c r="G108" s="37">
        <v>1706850.9186799999</v>
      </c>
      <c r="H108" s="36" t="s">
        <v>48</v>
      </c>
      <c r="I108" s="36" t="s">
        <v>405</v>
      </c>
      <c r="J108" s="36" t="s">
        <v>406</v>
      </c>
      <c r="K108" s="36" t="s">
        <v>214</v>
      </c>
      <c r="L108" s="36" t="s">
        <v>55</v>
      </c>
      <c r="M108" s="36" t="s">
        <v>53</v>
      </c>
    </row>
    <row r="109" spans="1:13" ht="18.75">
      <c r="A109" s="33" t="s">
        <v>627</v>
      </c>
      <c r="B109" s="33">
        <v>45693</v>
      </c>
      <c r="C109" s="35">
        <v>0.51</v>
      </c>
      <c r="D109" s="37">
        <v>15.651389999999999</v>
      </c>
      <c r="E109" s="37">
        <v>102.51818</v>
      </c>
      <c r="F109" s="37">
        <v>877265.29513700004</v>
      </c>
      <c r="G109" s="37">
        <v>1733502.388</v>
      </c>
      <c r="H109" s="36" t="s">
        <v>48</v>
      </c>
      <c r="I109" s="36" t="s">
        <v>426</v>
      </c>
      <c r="J109" s="36" t="s">
        <v>427</v>
      </c>
      <c r="K109" s="36" t="s">
        <v>214</v>
      </c>
      <c r="L109" s="36" t="s">
        <v>55</v>
      </c>
      <c r="M109" s="36" t="s">
        <v>53</v>
      </c>
    </row>
    <row r="110" spans="1:13" ht="18.75">
      <c r="A110" s="33" t="s">
        <v>628</v>
      </c>
      <c r="B110" s="33">
        <v>45693</v>
      </c>
      <c r="C110" s="35">
        <v>0.51</v>
      </c>
      <c r="D110" s="37">
        <v>15.65372</v>
      </c>
      <c r="E110" s="37">
        <v>102.51888</v>
      </c>
      <c r="F110" s="37">
        <v>877336.156587</v>
      </c>
      <c r="G110" s="37">
        <v>1733761.7764999999</v>
      </c>
      <c r="H110" s="36" t="s">
        <v>48</v>
      </c>
      <c r="I110" s="36" t="s">
        <v>426</v>
      </c>
      <c r="J110" s="36" t="s">
        <v>427</v>
      </c>
      <c r="K110" s="36" t="s">
        <v>214</v>
      </c>
      <c r="L110" s="36" t="s">
        <v>55</v>
      </c>
      <c r="M110" s="36" t="s">
        <v>53</v>
      </c>
    </row>
    <row r="111" spans="1:13" ht="18.75">
      <c r="A111" s="33" t="s">
        <v>629</v>
      </c>
      <c r="B111" s="33">
        <v>45693</v>
      </c>
      <c r="C111" s="35">
        <v>0.51</v>
      </c>
      <c r="D111" s="37">
        <v>15.72822</v>
      </c>
      <c r="E111" s="37">
        <v>102.2466</v>
      </c>
      <c r="F111" s="37">
        <v>847984.43417200004</v>
      </c>
      <c r="G111" s="37">
        <v>1741547.5798599999</v>
      </c>
      <c r="H111" s="36" t="s">
        <v>48</v>
      </c>
      <c r="I111" s="36" t="s">
        <v>213</v>
      </c>
      <c r="J111" s="36" t="s">
        <v>213</v>
      </c>
      <c r="K111" s="36" t="s">
        <v>214</v>
      </c>
      <c r="L111" s="36" t="s">
        <v>55</v>
      </c>
      <c r="M111" s="36" t="s">
        <v>53</v>
      </c>
    </row>
    <row r="112" spans="1:13" ht="18.75">
      <c r="A112" s="33" t="s">
        <v>630</v>
      </c>
      <c r="B112" s="33">
        <v>45693</v>
      </c>
      <c r="C112" s="35">
        <v>0.51</v>
      </c>
      <c r="D112" s="37">
        <v>14.599130000000001</v>
      </c>
      <c r="E112" s="37">
        <v>101.97286</v>
      </c>
      <c r="F112" s="37">
        <v>820318.61369599996</v>
      </c>
      <c r="G112" s="37">
        <v>1616084.7252100001</v>
      </c>
      <c r="H112" s="36" t="s">
        <v>48</v>
      </c>
      <c r="I112" s="36" t="s">
        <v>384</v>
      </c>
      <c r="J112" s="36" t="s">
        <v>385</v>
      </c>
      <c r="K112" s="36" t="s">
        <v>214</v>
      </c>
      <c r="L112" s="36" t="s">
        <v>55</v>
      </c>
      <c r="M112" s="36" t="s">
        <v>53</v>
      </c>
    </row>
    <row r="113" spans="1:13" ht="18.75">
      <c r="A113" s="33" t="s">
        <v>631</v>
      </c>
      <c r="B113" s="33">
        <v>45693</v>
      </c>
      <c r="C113" s="35">
        <v>2.34</v>
      </c>
      <c r="D113" s="37">
        <v>15.35791</v>
      </c>
      <c r="E113" s="37">
        <v>101.87332000000001</v>
      </c>
      <c r="F113" s="37">
        <v>808495.48489099997</v>
      </c>
      <c r="G113" s="37">
        <v>1699962.9909900001</v>
      </c>
      <c r="H113" s="36" t="s">
        <v>48</v>
      </c>
      <c r="I113" s="36" t="s">
        <v>397</v>
      </c>
      <c r="J113" s="36" t="s">
        <v>398</v>
      </c>
      <c r="K113" s="36" t="s">
        <v>214</v>
      </c>
      <c r="L113" s="36" t="s">
        <v>55</v>
      </c>
      <c r="M113" s="36" t="s">
        <v>53</v>
      </c>
    </row>
    <row r="114" spans="1:13" ht="18.75">
      <c r="A114" s="33" t="s">
        <v>632</v>
      </c>
      <c r="B114" s="33">
        <v>45693</v>
      </c>
      <c r="C114" s="35">
        <v>2.34</v>
      </c>
      <c r="D114" s="37">
        <v>15.35806</v>
      </c>
      <c r="E114" s="37">
        <v>101.87228</v>
      </c>
      <c r="F114" s="37">
        <v>808383.52302199998</v>
      </c>
      <c r="G114" s="37">
        <v>1699978.11512</v>
      </c>
      <c r="H114" s="36" t="s">
        <v>48</v>
      </c>
      <c r="I114" s="36" t="s">
        <v>397</v>
      </c>
      <c r="J114" s="36" t="s">
        <v>398</v>
      </c>
      <c r="K114" s="36" t="s">
        <v>214</v>
      </c>
      <c r="L114" s="36" t="s">
        <v>55</v>
      </c>
      <c r="M114" s="36" t="s">
        <v>53</v>
      </c>
    </row>
    <row r="115" spans="1:13" ht="18.75">
      <c r="A115" s="33" t="s">
        <v>633</v>
      </c>
      <c r="B115" s="33">
        <v>45693</v>
      </c>
      <c r="C115" s="35">
        <v>2.34</v>
      </c>
      <c r="D115" s="37">
        <v>15.39873</v>
      </c>
      <c r="E115" s="37">
        <v>101.80137999999999</v>
      </c>
      <c r="F115" s="37">
        <v>800707.56079699995</v>
      </c>
      <c r="G115" s="37">
        <v>1704381.2299299999</v>
      </c>
      <c r="H115" s="36" t="s">
        <v>48</v>
      </c>
      <c r="I115" s="36" t="s">
        <v>399</v>
      </c>
      <c r="J115" s="36" t="s">
        <v>398</v>
      </c>
      <c r="K115" s="36" t="s">
        <v>214</v>
      </c>
      <c r="L115" s="36" t="s">
        <v>55</v>
      </c>
      <c r="M115" s="36" t="s">
        <v>53</v>
      </c>
    </row>
    <row r="116" spans="1:13" ht="18.75">
      <c r="A116" s="33" t="s">
        <v>634</v>
      </c>
      <c r="B116" s="33">
        <v>45693</v>
      </c>
      <c r="C116" s="35">
        <v>2.34</v>
      </c>
      <c r="D116" s="37">
        <v>15.399749999999999</v>
      </c>
      <c r="E116" s="37">
        <v>101.79662</v>
      </c>
      <c r="F116" s="37">
        <v>800194.79338599998</v>
      </c>
      <c r="G116" s="37">
        <v>1704487.52886</v>
      </c>
      <c r="H116" s="36" t="s">
        <v>48</v>
      </c>
      <c r="I116" s="36" t="s">
        <v>399</v>
      </c>
      <c r="J116" s="36" t="s">
        <v>398</v>
      </c>
      <c r="K116" s="36" t="s">
        <v>214</v>
      </c>
      <c r="L116" s="36" t="s">
        <v>55</v>
      </c>
      <c r="M116" s="36" t="s">
        <v>400</v>
      </c>
    </row>
    <row r="117" spans="1:13" ht="18.75">
      <c r="A117" s="33" t="s">
        <v>635</v>
      </c>
      <c r="B117" s="33">
        <v>45693</v>
      </c>
      <c r="C117" s="35">
        <v>2.34</v>
      </c>
      <c r="D117" s="37">
        <v>15.410450000000001</v>
      </c>
      <c r="E117" s="37">
        <v>102.42907</v>
      </c>
      <c r="F117" s="37">
        <v>868128.05536500004</v>
      </c>
      <c r="G117" s="37">
        <v>1706654.2391900001</v>
      </c>
      <c r="H117" s="36" t="s">
        <v>48</v>
      </c>
      <c r="I117" s="36" t="s">
        <v>405</v>
      </c>
      <c r="J117" s="36" t="s">
        <v>406</v>
      </c>
      <c r="K117" s="36" t="s">
        <v>214</v>
      </c>
      <c r="L117" s="36" t="s">
        <v>55</v>
      </c>
      <c r="M117" s="36" t="s">
        <v>53</v>
      </c>
    </row>
    <row r="118" spans="1:13" ht="18.75">
      <c r="A118" s="33" t="s">
        <v>636</v>
      </c>
      <c r="B118" s="33">
        <v>45693</v>
      </c>
      <c r="C118" s="35">
        <v>2.34</v>
      </c>
      <c r="D118" s="37">
        <v>15.413040000000001</v>
      </c>
      <c r="E118" s="37">
        <v>102.4306</v>
      </c>
      <c r="F118" s="37">
        <v>868287.90737200005</v>
      </c>
      <c r="G118" s="37">
        <v>1706943.77831</v>
      </c>
      <c r="H118" s="36" t="s">
        <v>48</v>
      </c>
      <c r="I118" s="36" t="s">
        <v>405</v>
      </c>
      <c r="J118" s="36" t="s">
        <v>406</v>
      </c>
      <c r="K118" s="36" t="s">
        <v>214</v>
      </c>
      <c r="L118" s="36" t="s">
        <v>55</v>
      </c>
      <c r="M118" s="36" t="s">
        <v>53</v>
      </c>
    </row>
    <row r="119" spans="1:13" ht="18.75">
      <c r="A119" s="33" t="s">
        <v>637</v>
      </c>
      <c r="B119" s="33">
        <v>45693</v>
      </c>
      <c r="C119" s="35">
        <v>0.51</v>
      </c>
      <c r="D119" s="37">
        <v>14.377090000000001</v>
      </c>
      <c r="E119" s="37">
        <v>102.98175999999999</v>
      </c>
      <c r="F119" s="37">
        <v>929588.22326</v>
      </c>
      <c r="G119" s="37">
        <v>1593142.0336199999</v>
      </c>
      <c r="H119" s="36" t="s">
        <v>48</v>
      </c>
      <c r="I119" s="36" t="s">
        <v>376</v>
      </c>
      <c r="J119" s="36" t="s">
        <v>377</v>
      </c>
      <c r="K119" s="36" t="s">
        <v>378</v>
      </c>
      <c r="L119" s="36" t="s">
        <v>55</v>
      </c>
      <c r="M119" s="36" t="s">
        <v>53</v>
      </c>
    </row>
    <row r="120" spans="1:13" ht="18.75">
      <c r="A120" s="33" t="s">
        <v>638</v>
      </c>
      <c r="B120" s="33">
        <v>45693</v>
      </c>
      <c r="C120" s="35">
        <v>0.51</v>
      </c>
      <c r="D120" s="37">
        <v>14.591839999999999</v>
      </c>
      <c r="E120" s="37">
        <v>102.57089000000001</v>
      </c>
      <c r="F120" s="37">
        <v>884834.86886100005</v>
      </c>
      <c r="G120" s="37">
        <v>1616206.5507400001</v>
      </c>
      <c r="H120" s="36" t="s">
        <v>48</v>
      </c>
      <c r="I120" s="36" t="s">
        <v>386</v>
      </c>
      <c r="J120" s="36" t="s">
        <v>387</v>
      </c>
      <c r="K120" s="36" t="s">
        <v>378</v>
      </c>
      <c r="L120" s="36" t="s">
        <v>55</v>
      </c>
      <c r="M120" s="36" t="s">
        <v>53</v>
      </c>
    </row>
    <row r="121" spans="1:13" ht="18.75">
      <c r="A121" s="33" t="s">
        <v>639</v>
      </c>
      <c r="B121" s="33">
        <v>45693</v>
      </c>
      <c r="C121" s="35">
        <v>2.34</v>
      </c>
      <c r="D121" s="37">
        <v>13.73565</v>
      </c>
      <c r="E121" s="37">
        <v>101.80013</v>
      </c>
      <c r="F121" s="37">
        <v>802838.36653999996</v>
      </c>
      <c r="G121" s="37">
        <v>1520248.9449700001</v>
      </c>
      <c r="H121" s="36" t="s">
        <v>48</v>
      </c>
      <c r="I121" s="36" t="s">
        <v>366</v>
      </c>
      <c r="J121" s="36" t="s">
        <v>367</v>
      </c>
      <c r="K121" s="36" t="s">
        <v>368</v>
      </c>
      <c r="L121" s="36" t="s">
        <v>133</v>
      </c>
      <c r="M121" s="36" t="s">
        <v>53</v>
      </c>
    </row>
    <row r="122" spans="1:13" ht="18.75">
      <c r="A122" s="33" t="s">
        <v>640</v>
      </c>
      <c r="B122" s="33">
        <v>45693</v>
      </c>
      <c r="C122" s="35">
        <v>2.34</v>
      </c>
      <c r="D122" s="37">
        <v>13.736750000000001</v>
      </c>
      <c r="E122" s="37">
        <v>101.79499</v>
      </c>
      <c r="F122" s="37">
        <v>802280.66138800001</v>
      </c>
      <c r="G122" s="37">
        <v>1520364.2716600001</v>
      </c>
      <c r="H122" s="36" t="s">
        <v>48</v>
      </c>
      <c r="I122" s="36" t="s">
        <v>366</v>
      </c>
      <c r="J122" s="36" t="s">
        <v>367</v>
      </c>
      <c r="K122" s="36" t="s">
        <v>368</v>
      </c>
      <c r="L122" s="36" t="s">
        <v>133</v>
      </c>
      <c r="M122" s="36" t="s">
        <v>53</v>
      </c>
    </row>
    <row r="123" spans="1:13" ht="18.75">
      <c r="A123" s="33" t="s">
        <v>641</v>
      </c>
      <c r="B123" s="33">
        <v>45693</v>
      </c>
      <c r="C123" s="35">
        <v>2.34</v>
      </c>
      <c r="D123" s="37">
        <v>13.739369999999999</v>
      </c>
      <c r="E123" s="37">
        <v>101.80014</v>
      </c>
      <c r="F123" s="37">
        <v>802834.66518699995</v>
      </c>
      <c r="G123" s="37">
        <v>1520660.8014499999</v>
      </c>
      <c r="H123" s="36" t="s">
        <v>48</v>
      </c>
      <c r="I123" s="36" t="s">
        <v>366</v>
      </c>
      <c r="J123" s="36" t="s">
        <v>367</v>
      </c>
      <c r="K123" s="36" t="s">
        <v>368</v>
      </c>
      <c r="L123" s="36" t="s">
        <v>133</v>
      </c>
      <c r="M123" s="36" t="s">
        <v>53</v>
      </c>
    </row>
    <row r="124" spans="1:13" ht="18.75">
      <c r="A124" s="33" t="s">
        <v>642</v>
      </c>
      <c r="B124" s="33">
        <v>45693</v>
      </c>
      <c r="C124" s="35">
        <v>2.34</v>
      </c>
      <c r="D124" s="37">
        <v>13.74042</v>
      </c>
      <c r="E124" s="37">
        <v>101.79506000000001</v>
      </c>
      <c r="F124" s="37">
        <v>802283.52620800002</v>
      </c>
      <c r="G124" s="37">
        <v>1520770.6663299999</v>
      </c>
      <c r="H124" s="36" t="s">
        <v>48</v>
      </c>
      <c r="I124" s="36" t="s">
        <v>366</v>
      </c>
      <c r="J124" s="36" t="s">
        <v>367</v>
      </c>
      <c r="K124" s="36" t="s">
        <v>368</v>
      </c>
      <c r="L124" s="36" t="s">
        <v>133</v>
      </c>
      <c r="M124" s="36" t="s">
        <v>53</v>
      </c>
    </row>
    <row r="125" spans="1:13" ht="18.75">
      <c r="A125" s="33" t="s">
        <v>643</v>
      </c>
      <c r="B125" s="33">
        <v>45693</v>
      </c>
      <c r="C125" s="35">
        <v>2.34</v>
      </c>
      <c r="D125" s="37">
        <v>13.742940000000001</v>
      </c>
      <c r="E125" s="37">
        <v>101.79653999999999</v>
      </c>
      <c r="F125" s="37">
        <v>802440.46328799997</v>
      </c>
      <c r="G125" s="37">
        <v>1521051.51462</v>
      </c>
      <c r="H125" s="36" t="s">
        <v>48</v>
      </c>
      <c r="I125" s="36" t="s">
        <v>366</v>
      </c>
      <c r="J125" s="36" t="s">
        <v>367</v>
      </c>
      <c r="K125" s="36" t="s">
        <v>368</v>
      </c>
      <c r="L125" s="36" t="s">
        <v>133</v>
      </c>
      <c r="M125" s="36" t="s">
        <v>53</v>
      </c>
    </row>
    <row r="126" spans="1:13" ht="18.75">
      <c r="A126" s="33" t="s">
        <v>644</v>
      </c>
      <c r="B126" s="33">
        <v>45693</v>
      </c>
      <c r="C126" s="35">
        <v>2.34</v>
      </c>
      <c r="D126" s="37">
        <v>13.80964</v>
      </c>
      <c r="E126" s="37">
        <v>101.48914000000001</v>
      </c>
      <c r="F126" s="37">
        <v>769099.47114599997</v>
      </c>
      <c r="G126" s="37">
        <v>1528069.5063700001</v>
      </c>
      <c r="H126" s="36" t="s">
        <v>48</v>
      </c>
      <c r="I126" s="36" t="s">
        <v>373</v>
      </c>
      <c r="J126" s="36" t="s">
        <v>374</v>
      </c>
      <c r="K126" s="36" t="s">
        <v>368</v>
      </c>
      <c r="L126" s="36" t="s">
        <v>133</v>
      </c>
      <c r="M126" s="36" t="s">
        <v>53</v>
      </c>
    </row>
    <row r="127" spans="1:13" ht="18.75">
      <c r="A127" s="33" t="s">
        <v>645</v>
      </c>
      <c r="B127" s="33">
        <v>45693</v>
      </c>
      <c r="C127" s="35">
        <v>2.34</v>
      </c>
      <c r="D127" s="37">
        <v>16.05546</v>
      </c>
      <c r="E127" s="37">
        <v>100.62983</v>
      </c>
      <c r="F127" s="37">
        <v>674349.94334999996</v>
      </c>
      <c r="G127" s="37">
        <v>1775756.02578</v>
      </c>
      <c r="H127" s="36" t="s">
        <v>48</v>
      </c>
      <c r="I127" s="36" t="s">
        <v>437</v>
      </c>
      <c r="J127" s="36" t="s">
        <v>438</v>
      </c>
      <c r="K127" s="36" t="s">
        <v>439</v>
      </c>
      <c r="L127" s="36" t="s">
        <v>50</v>
      </c>
      <c r="M127" s="36" t="s">
        <v>53</v>
      </c>
    </row>
    <row r="128" spans="1:13" ht="18.75">
      <c r="A128" s="33" t="s">
        <v>646</v>
      </c>
      <c r="B128" s="33">
        <v>45693</v>
      </c>
      <c r="C128" s="35">
        <v>0.51</v>
      </c>
      <c r="D128" s="37">
        <v>16.07077</v>
      </c>
      <c r="E128" s="37">
        <v>103.40666</v>
      </c>
      <c r="F128" s="37">
        <v>971705.69512499997</v>
      </c>
      <c r="G128" s="37">
        <v>1781792.23349</v>
      </c>
      <c r="H128" s="36" t="s">
        <v>48</v>
      </c>
      <c r="I128" s="36" t="s">
        <v>441</v>
      </c>
      <c r="J128" s="36" t="s">
        <v>442</v>
      </c>
      <c r="K128" s="36" t="s">
        <v>218</v>
      </c>
      <c r="L128" s="36" t="s">
        <v>55</v>
      </c>
      <c r="M128" s="36" t="s">
        <v>53</v>
      </c>
    </row>
    <row r="129" spans="1:13" ht="18.75">
      <c r="A129" s="33" t="s">
        <v>647</v>
      </c>
      <c r="B129" s="33">
        <v>45693</v>
      </c>
      <c r="C129" s="35">
        <v>0.51</v>
      </c>
      <c r="D129" s="37">
        <v>16.071169999999999</v>
      </c>
      <c r="E129" s="37">
        <v>103.40689</v>
      </c>
      <c r="F129" s="37">
        <v>971729.41026999999</v>
      </c>
      <c r="G129" s="37">
        <v>1781837.11745</v>
      </c>
      <c r="H129" s="36" t="s">
        <v>48</v>
      </c>
      <c r="I129" s="36" t="s">
        <v>441</v>
      </c>
      <c r="J129" s="36" t="s">
        <v>442</v>
      </c>
      <c r="K129" s="36" t="s">
        <v>218</v>
      </c>
      <c r="L129" s="36" t="s">
        <v>55</v>
      </c>
      <c r="M129" s="36" t="s">
        <v>53</v>
      </c>
    </row>
    <row r="130" spans="1:13" ht="18.75">
      <c r="A130" s="33" t="s">
        <v>648</v>
      </c>
      <c r="B130" s="33">
        <v>45693</v>
      </c>
      <c r="C130" s="35">
        <v>2.34</v>
      </c>
      <c r="D130" s="37">
        <v>16.258209999999998</v>
      </c>
      <c r="E130" s="37">
        <v>102.96366</v>
      </c>
      <c r="F130" s="37">
        <v>923816.33997299999</v>
      </c>
      <c r="G130" s="37">
        <v>1801606.38965</v>
      </c>
      <c r="H130" s="36" t="s">
        <v>48</v>
      </c>
      <c r="I130" s="36" t="s">
        <v>452</v>
      </c>
      <c r="J130" s="36" t="s">
        <v>453</v>
      </c>
      <c r="K130" s="36" t="s">
        <v>218</v>
      </c>
      <c r="L130" s="36" t="s">
        <v>55</v>
      </c>
      <c r="M130" s="36" t="s">
        <v>53</v>
      </c>
    </row>
    <row r="131" spans="1:13" ht="18.75">
      <c r="A131" s="33" t="s">
        <v>649</v>
      </c>
      <c r="B131" s="33">
        <v>45693</v>
      </c>
      <c r="C131" s="35">
        <v>2.34</v>
      </c>
      <c r="D131" s="37">
        <v>16.474129999999999</v>
      </c>
      <c r="E131" s="37">
        <v>103.11517000000001</v>
      </c>
      <c r="F131" s="37">
        <v>939554.57742500002</v>
      </c>
      <c r="G131" s="37">
        <v>1825864.0912899999</v>
      </c>
      <c r="H131" s="36" t="s">
        <v>48</v>
      </c>
      <c r="I131" s="36" t="s">
        <v>216</v>
      </c>
      <c r="J131" s="36" t="s">
        <v>217</v>
      </c>
      <c r="K131" s="36" t="s">
        <v>218</v>
      </c>
      <c r="L131" s="36" t="s">
        <v>55</v>
      </c>
      <c r="M131" s="36" t="s">
        <v>53</v>
      </c>
    </row>
    <row r="132" spans="1:13" ht="18.75">
      <c r="A132" s="33" t="s">
        <v>650</v>
      </c>
      <c r="B132" s="33">
        <v>45693</v>
      </c>
      <c r="C132" s="35">
        <v>2.34</v>
      </c>
      <c r="D132" s="37">
        <v>16.648949999999999</v>
      </c>
      <c r="E132" s="37">
        <v>104.63437</v>
      </c>
      <c r="F132" s="37">
        <v>1101662.20266</v>
      </c>
      <c r="G132" s="37">
        <v>1849216.3003400001</v>
      </c>
      <c r="H132" s="36" t="s">
        <v>48</v>
      </c>
      <c r="I132" s="36" t="s">
        <v>417</v>
      </c>
      <c r="J132" s="36" t="s">
        <v>476</v>
      </c>
      <c r="K132" s="36" t="s">
        <v>226</v>
      </c>
      <c r="L132" s="36" t="s">
        <v>55</v>
      </c>
      <c r="M132" s="36" t="s">
        <v>53</v>
      </c>
    </row>
    <row r="133" spans="1:13" ht="18.75">
      <c r="A133" s="33" t="s">
        <v>651</v>
      </c>
      <c r="B133" s="33">
        <v>45693</v>
      </c>
      <c r="C133" s="35">
        <v>0.51</v>
      </c>
      <c r="D133" s="37">
        <v>15.553979999999999</v>
      </c>
      <c r="E133" s="37">
        <v>104.43728</v>
      </c>
      <c r="F133" s="37">
        <v>1083771.65873</v>
      </c>
      <c r="G133" s="37">
        <v>1727043.85521</v>
      </c>
      <c r="H133" s="36" t="s">
        <v>48</v>
      </c>
      <c r="I133" s="36" t="s">
        <v>420</v>
      </c>
      <c r="J133" s="36" t="s">
        <v>421</v>
      </c>
      <c r="K133" s="36" t="s">
        <v>422</v>
      </c>
      <c r="L133" s="36" t="s">
        <v>55</v>
      </c>
      <c r="M133" s="36" t="s">
        <v>53</v>
      </c>
    </row>
    <row r="134" spans="1:13" ht="18.75">
      <c r="A134" s="33" t="s">
        <v>652</v>
      </c>
      <c r="B134" s="33">
        <v>45693</v>
      </c>
      <c r="C134" s="35">
        <v>2.34</v>
      </c>
      <c r="D134" s="37">
        <v>16.15034</v>
      </c>
      <c r="E134" s="37">
        <v>104.74648000000001</v>
      </c>
      <c r="F134" s="37">
        <v>1115241.1720700001</v>
      </c>
      <c r="G134" s="37">
        <v>1794168.06648</v>
      </c>
      <c r="H134" s="36" t="s">
        <v>48</v>
      </c>
      <c r="I134" s="36" t="s">
        <v>445</v>
      </c>
      <c r="J134" s="36" t="s">
        <v>446</v>
      </c>
      <c r="K134" s="36" t="s">
        <v>422</v>
      </c>
      <c r="L134" s="36" t="s">
        <v>55</v>
      </c>
      <c r="M134" s="36" t="s">
        <v>53</v>
      </c>
    </row>
    <row r="135" spans="1:13" ht="18.75">
      <c r="A135" s="33" t="s">
        <v>653</v>
      </c>
      <c r="B135" s="33">
        <v>45693</v>
      </c>
      <c r="C135" s="35">
        <v>0.51</v>
      </c>
      <c r="D135" s="37">
        <v>15.49893</v>
      </c>
      <c r="E135" s="37">
        <v>103.90371</v>
      </c>
      <c r="F135" s="37">
        <v>1026498.0459</v>
      </c>
      <c r="G135" s="37">
        <v>1719542.3419300001</v>
      </c>
      <c r="H135" s="36" t="s">
        <v>48</v>
      </c>
      <c r="I135" s="36" t="s">
        <v>416</v>
      </c>
      <c r="J135" s="36" t="s">
        <v>417</v>
      </c>
      <c r="K135" s="36" t="s">
        <v>418</v>
      </c>
      <c r="L135" s="36" t="s">
        <v>55</v>
      </c>
      <c r="M135" s="36" t="s">
        <v>53</v>
      </c>
    </row>
    <row r="136" spans="1:13" ht="18.75">
      <c r="A136" s="33" t="s">
        <v>654</v>
      </c>
      <c r="B136" s="33">
        <v>45693</v>
      </c>
      <c r="C136" s="35">
        <v>0.51</v>
      </c>
      <c r="D136" s="37">
        <v>15.503629999999999</v>
      </c>
      <c r="E136" s="37">
        <v>103.90593</v>
      </c>
      <c r="F136" s="37">
        <v>1026724.94062</v>
      </c>
      <c r="G136" s="37">
        <v>1720069.33185</v>
      </c>
      <c r="H136" s="36" t="s">
        <v>48</v>
      </c>
      <c r="I136" s="36" t="s">
        <v>416</v>
      </c>
      <c r="J136" s="36" t="s">
        <v>417</v>
      </c>
      <c r="K136" s="36" t="s">
        <v>418</v>
      </c>
      <c r="L136" s="36" t="s">
        <v>55</v>
      </c>
      <c r="M136" s="36" t="s">
        <v>53</v>
      </c>
    </row>
    <row r="137" spans="1:13" ht="18.75">
      <c r="A137" s="33" t="s">
        <v>655</v>
      </c>
      <c r="B137" s="33">
        <v>45693</v>
      </c>
      <c r="C137" s="35">
        <v>0.51</v>
      </c>
      <c r="D137" s="37">
        <v>15.50414</v>
      </c>
      <c r="E137" s="37">
        <v>103.90098</v>
      </c>
      <c r="F137" s="37">
        <v>1026191.06609</v>
      </c>
      <c r="G137" s="37">
        <v>1720113.7076000001</v>
      </c>
      <c r="H137" s="36" t="s">
        <v>48</v>
      </c>
      <c r="I137" s="36" t="s">
        <v>416</v>
      </c>
      <c r="J137" s="36" t="s">
        <v>417</v>
      </c>
      <c r="K137" s="36" t="s">
        <v>418</v>
      </c>
      <c r="L137" s="36" t="s">
        <v>55</v>
      </c>
      <c r="M137" s="36" t="s">
        <v>53</v>
      </c>
    </row>
    <row r="138" spans="1:13" ht="18.75">
      <c r="A138" s="33" t="s">
        <v>656</v>
      </c>
      <c r="B138" s="33">
        <v>45693</v>
      </c>
      <c r="C138" s="35">
        <v>0.51</v>
      </c>
      <c r="D138" s="37">
        <v>15.505140000000001</v>
      </c>
      <c r="E138" s="37">
        <v>103.90443</v>
      </c>
      <c r="F138" s="37">
        <v>1026559.7098299999</v>
      </c>
      <c r="G138" s="37">
        <v>1720233.17885</v>
      </c>
      <c r="H138" s="36" t="s">
        <v>48</v>
      </c>
      <c r="I138" s="36" t="s">
        <v>416</v>
      </c>
      <c r="J138" s="36" t="s">
        <v>417</v>
      </c>
      <c r="K138" s="36" t="s">
        <v>418</v>
      </c>
      <c r="L138" s="36" t="s">
        <v>55</v>
      </c>
      <c r="M138" s="36" t="s">
        <v>53</v>
      </c>
    </row>
    <row r="139" spans="1:13" ht="18.75">
      <c r="A139" s="33" t="s">
        <v>657</v>
      </c>
      <c r="B139" s="33">
        <v>45693</v>
      </c>
      <c r="C139" s="35">
        <v>0.51</v>
      </c>
      <c r="D139" s="37">
        <v>16.28548</v>
      </c>
      <c r="E139" s="37">
        <v>103.88272000000001</v>
      </c>
      <c r="F139" s="37">
        <v>1022198.08386</v>
      </c>
      <c r="G139" s="37">
        <v>1806764.5446500001</v>
      </c>
      <c r="H139" s="36" t="s">
        <v>48</v>
      </c>
      <c r="I139" s="36" t="s">
        <v>461</v>
      </c>
      <c r="J139" s="36" t="s">
        <v>462</v>
      </c>
      <c r="K139" s="36" t="s">
        <v>418</v>
      </c>
      <c r="L139" s="36" t="s">
        <v>55</v>
      </c>
      <c r="M139" s="36" t="s">
        <v>53</v>
      </c>
    </row>
    <row r="140" spans="1:13" ht="18.75">
      <c r="A140" s="33" t="s">
        <v>658</v>
      </c>
      <c r="B140" s="33">
        <v>45693</v>
      </c>
      <c r="C140" s="35">
        <v>0.51</v>
      </c>
      <c r="D140" s="37">
        <v>16.286000000000001</v>
      </c>
      <c r="E140" s="37">
        <v>103.87757000000001</v>
      </c>
      <c r="F140" s="37">
        <v>1021644.78865</v>
      </c>
      <c r="G140" s="37">
        <v>1806809.0279300001</v>
      </c>
      <c r="H140" s="36" t="s">
        <v>48</v>
      </c>
      <c r="I140" s="36" t="s">
        <v>461</v>
      </c>
      <c r="J140" s="36" t="s">
        <v>462</v>
      </c>
      <c r="K140" s="36" t="s">
        <v>418</v>
      </c>
      <c r="L140" s="36" t="s">
        <v>55</v>
      </c>
      <c r="M140" s="36" t="s">
        <v>53</v>
      </c>
    </row>
    <row r="141" spans="1:13" ht="18.75">
      <c r="A141" s="33" t="s">
        <v>659</v>
      </c>
      <c r="B141" s="33">
        <v>45693</v>
      </c>
      <c r="C141" s="35">
        <v>2.34</v>
      </c>
      <c r="D141" s="37">
        <v>15.50379</v>
      </c>
      <c r="E141" s="37">
        <v>103.90536</v>
      </c>
      <c r="F141" s="37">
        <v>1026663.20605</v>
      </c>
      <c r="G141" s="37">
        <v>1720085.6784099999</v>
      </c>
      <c r="H141" s="36" t="s">
        <v>48</v>
      </c>
      <c r="I141" s="36" t="s">
        <v>416</v>
      </c>
      <c r="J141" s="36" t="s">
        <v>417</v>
      </c>
      <c r="K141" s="36" t="s">
        <v>418</v>
      </c>
      <c r="L141" s="36" t="s">
        <v>55</v>
      </c>
      <c r="M141" s="36" t="s">
        <v>53</v>
      </c>
    </row>
    <row r="142" spans="1:13" ht="18.75">
      <c r="A142" s="33" t="s">
        <v>660</v>
      </c>
      <c r="B142" s="33">
        <v>45693</v>
      </c>
      <c r="C142" s="35">
        <v>2.34</v>
      </c>
      <c r="D142" s="37">
        <v>13.011559999999999</v>
      </c>
      <c r="E142" s="37">
        <v>101.48862</v>
      </c>
      <c r="F142" s="37">
        <v>769933.63935800001</v>
      </c>
      <c r="G142" s="37">
        <v>1439734.5778999999</v>
      </c>
      <c r="H142" s="36" t="s">
        <v>48</v>
      </c>
      <c r="I142" s="36" t="s">
        <v>344</v>
      </c>
      <c r="J142" s="36" t="s">
        <v>345</v>
      </c>
      <c r="K142" s="36" t="s">
        <v>346</v>
      </c>
      <c r="L142" s="36" t="s">
        <v>133</v>
      </c>
      <c r="M142" s="36" t="s">
        <v>53</v>
      </c>
    </row>
    <row r="143" spans="1:13" ht="18.75">
      <c r="A143" s="33" t="s">
        <v>661</v>
      </c>
      <c r="B143" s="33">
        <v>45693</v>
      </c>
      <c r="C143" s="35">
        <v>0.51</v>
      </c>
      <c r="D143" s="37">
        <v>15.33084</v>
      </c>
      <c r="E143" s="37">
        <v>101.26029</v>
      </c>
      <c r="F143" s="37">
        <v>742674.92320900003</v>
      </c>
      <c r="G143" s="37">
        <v>1696184.94279</v>
      </c>
      <c r="H143" s="36" t="s">
        <v>48</v>
      </c>
      <c r="I143" s="36" t="s">
        <v>396</v>
      </c>
      <c r="J143" s="36" t="s">
        <v>205</v>
      </c>
      <c r="K143" s="36" t="s">
        <v>202</v>
      </c>
      <c r="L143" s="36" t="s">
        <v>133</v>
      </c>
      <c r="M143" s="36" t="s">
        <v>53</v>
      </c>
    </row>
    <row r="144" spans="1:13" ht="18.75">
      <c r="A144" s="33" t="s">
        <v>662</v>
      </c>
      <c r="B144" s="33">
        <v>45693</v>
      </c>
      <c r="C144" s="35">
        <v>0.51</v>
      </c>
      <c r="D144" s="37">
        <v>15.44284</v>
      </c>
      <c r="E144" s="37">
        <v>101.33264</v>
      </c>
      <c r="F144" s="37">
        <v>750312.41337900003</v>
      </c>
      <c r="G144" s="37">
        <v>1708664.3499499999</v>
      </c>
      <c r="H144" s="36" t="s">
        <v>48</v>
      </c>
      <c r="I144" s="36" t="s">
        <v>207</v>
      </c>
      <c r="J144" s="36" t="s">
        <v>208</v>
      </c>
      <c r="K144" s="36" t="s">
        <v>202</v>
      </c>
      <c r="L144" s="36" t="s">
        <v>133</v>
      </c>
      <c r="M144" s="36" t="s">
        <v>53</v>
      </c>
    </row>
    <row r="145" spans="1:13" ht="18.75">
      <c r="A145" s="33" t="s">
        <v>663</v>
      </c>
      <c r="B145" s="33">
        <v>45693</v>
      </c>
      <c r="C145" s="35">
        <v>2.34</v>
      </c>
      <c r="D145" s="37">
        <v>15.128629999999999</v>
      </c>
      <c r="E145" s="37">
        <v>101.06561000000001</v>
      </c>
      <c r="F145" s="37">
        <v>721977.01265100006</v>
      </c>
      <c r="G145" s="37">
        <v>1673597.7445400001</v>
      </c>
      <c r="H145" s="36" t="s">
        <v>48</v>
      </c>
      <c r="I145" s="36" t="s">
        <v>205</v>
      </c>
      <c r="J145" s="36" t="s">
        <v>205</v>
      </c>
      <c r="K145" s="36" t="s">
        <v>202</v>
      </c>
      <c r="L145" s="36" t="s">
        <v>133</v>
      </c>
      <c r="M145" s="36" t="s">
        <v>53</v>
      </c>
    </row>
    <row r="146" spans="1:13" ht="18.75">
      <c r="A146" s="33" t="s">
        <v>664</v>
      </c>
      <c r="B146" s="33">
        <v>45693</v>
      </c>
      <c r="C146" s="35">
        <v>2.34</v>
      </c>
      <c r="D146" s="37">
        <v>15.20166</v>
      </c>
      <c r="E146" s="37">
        <v>100.74364</v>
      </c>
      <c r="F146" s="37">
        <v>687302.59232399997</v>
      </c>
      <c r="G146" s="37">
        <v>1681378.1739699999</v>
      </c>
      <c r="H146" s="36" t="s">
        <v>48</v>
      </c>
      <c r="I146" s="36" t="s">
        <v>390</v>
      </c>
      <c r="J146" s="36" t="s">
        <v>391</v>
      </c>
      <c r="K146" s="36" t="s">
        <v>202</v>
      </c>
      <c r="L146" s="36" t="s">
        <v>133</v>
      </c>
      <c r="M146" s="36" t="s">
        <v>53</v>
      </c>
    </row>
    <row r="147" spans="1:13" ht="18.75">
      <c r="A147" s="33" t="s">
        <v>665</v>
      </c>
      <c r="B147" s="33">
        <v>45693</v>
      </c>
      <c r="C147" s="35">
        <v>2.34</v>
      </c>
      <c r="D147" s="37">
        <v>15.23901</v>
      </c>
      <c r="E147" s="37">
        <v>101.22842</v>
      </c>
      <c r="F147" s="37">
        <v>739355.97326600004</v>
      </c>
      <c r="G147" s="37">
        <v>1685985.74771</v>
      </c>
      <c r="H147" s="36" t="s">
        <v>48</v>
      </c>
      <c r="I147" s="36" t="s">
        <v>394</v>
      </c>
      <c r="J147" s="36" t="s">
        <v>205</v>
      </c>
      <c r="K147" s="36" t="s">
        <v>202</v>
      </c>
      <c r="L147" s="36" t="s">
        <v>133</v>
      </c>
      <c r="M147" s="36" t="s">
        <v>53</v>
      </c>
    </row>
    <row r="148" spans="1:13" ht="18.75">
      <c r="A148" s="33" t="s">
        <v>666</v>
      </c>
      <c r="B148" s="33">
        <v>45693</v>
      </c>
      <c r="C148" s="35">
        <v>2.34</v>
      </c>
      <c r="D148" s="37">
        <v>15.28135</v>
      </c>
      <c r="E148" s="37">
        <v>101.02399</v>
      </c>
      <c r="F148" s="37">
        <v>717346.10857200006</v>
      </c>
      <c r="G148" s="37">
        <v>1690457.0220300001</v>
      </c>
      <c r="H148" s="36" t="s">
        <v>48</v>
      </c>
      <c r="I148" s="36" t="s">
        <v>395</v>
      </c>
      <c r="J148" s="36" t="s">
        <v>205</v>
      </c>
      <c r="K148" s="36" t="s">
        <v>202</v>
      </c>
      <c r="L148" s="36" t="s">
        <v>133</v>
      </c>
      <c r="M148" s="36" t="s">
        <v>53</v>
      </c>
    </row>
    <row r="149" spans="1:13" ht="18.75">
      <c r="A149" s="33" t="s">
        <v>667</v>
      </c>
      <c r="B149" s="33">
        <v>45693</v>
      </c>
      <c r="C149" s="35">
        <v>2.34</v>
      </c>
      <c r="D149" s="37">
        <v>15.40339</v>
      </c>
      <c r="E149" s="37">
        <v>101.35693000000001</v>
      </c>
      <c r="F149" s="37">
        <v>752968.00335599994</v>
      </c>
      <c r="G149" s="37">
        <v>1704326.08186</v>
      </c>
      <c r="H149" s="36" t="s">
        <v>48</v>
      </c>
      <c r="I149" s="36" t="s">
        <v>207</v>
      </c>
      <c r="J149" s="36" t="s">
        <v>208</v>
      </c>
      <c r="K149" s="36" t="s">
        <v>202</v>
      </c>
      <c r="L149" s="36" t="s">
        <v>133</v>
      </c>
      <c r="M149" s="36" t="s">
        <v>53</v>
      </c>
    </row>
    <row r="150" spans="1:13" ht="18.75">
      <c r="A150" s="33" t="s">
        <v>668</v>
      </c>
      <c r="B150" s="33">
        <v>45693</v>
      </c>
      <c r="C150" s="35">
        <v>2.34</v>
      </c>
      <c r="D150" s="37">
        <v>15.46659</v>
      </c>
      <c r="E150" s="37">
        <v>100.82639</v>
      </c>
      <c r="F150" s="37">
        <v>695946.979468</v>
      </c>
      <c r="G150" s="37">
        <v>1710767.03241</v>
      </c>
      <c r="H150" s="36" t="s">
        <v>48</v>
      </c>
      <c r="I150" s="36" t="s">
        <v>191</v>
      </c>
      <c r="J150" s="36" t="s">
        <v>408</v>
      </c>
      <c r="K150" s="36" t="s">
        <v>202</v>
      </c>
      <c r="L150" s="36" t="s">
        <v>133</v>
      </c>
      <c r="M150" s="36" t="s">
        <v>53</v>
      </c>
    </row>
    <row r="151" spans="1:13" ht="18.75">
      <c r="A151" s="33" t="s">
        <v>669</v>
      </c>
      <c r="B151" s="33">
        <v>45693</v>
      </c>
      <c r="C151" s="35">
        <v>2.34</v>
      </c>
      <c r="D151" s="37">
        <v>15.46673</v>
      </c>
      <c r="E151" s="37">
        <v>100.82427</v>
      </c>
      <c r="F151" s="37">
        <v>695719.334088</v>
      </c>
      <c r="G151" s="37">
        <v>1710780.59088</v>
      </c>
      <c r="H151" s="36" t="s">
        <v>48</v>
      </c>
      <c r="I151" s="36" t="s">
        <v>191</v>
      </c>
      <c r="J151" s="36" t="s">
        <v>408</v>
      </c>
      <c r="K151" s="36" t="s">
        <v>202</v>
      </c>
      <c r="L151" s="36" t="s">
        <v>133</v>
      </c>
      <c r="M151" s="36" t="s">
        <v>53</v>
      </c>
    </row>
    <row r="152" spans="1:13" ht="18.75">
      <c r="A152" s="33" t="s">
        <v>670</v>
      </c>
      <c r="B152" s="33">
        <v>45693</v>
      </c>
      <c r="C152" s="35">
        <v>2.34</v>
      </c>
      <c r="D152" s="37">
        <v>15.4336</v>
      </c>
      <c r="E152" s="37">
        <v>104.15342</v>
      </c>
      <c r="F152" s="37">
        <v>1053544.1293500001</v>
      </c>
      <c r="G152" s="37">
        <v>1712922.8138600001</v>
      </c>
      <c r="H152" s="36" t="s">
        <v>48</v>
      </c>
      <c r="I152" s="36" t="s">
        <v>411</v>
      </c>
      <c r="J152" s="36" t="s">
        <v>412</v>
      </c>
      <c r="K152" s="36" t="s">
        <v>413</v>
      </c>
      <c r="L152" s="36" t="s">
        <v>55</v>
      </c>
      <c r="M152" s="36" t="s">
        <v>53</v>
      </c>
    </row>
    <row r="153" spans="1:13" ht="18.75">
      <c r="A153" s="33" t="s">
        <v>671</v>
      </c>
      <c r="B153" s="33">
        <v>45693</v>
      </c>
      <c r="C153" s="35">
        <v>2.34</v>
      </c>
      <c r="D153" s="37">
        <v>15.44049</v>
      </c>
      <c r="E153" s="37">
        <v>104.15512</v>
      </c>
      <c r="F153" s="37">
        <v>1053708.7919300001</v>
      </c>
      <c r="G153" s="37">
        <v>1713691.9739600001</v>
      </c>
      <c r="H153" s="36" t="s">
        <v>48</v>
      </c>
      <c r="I153" s="36" t="s">
        <v>411</v>
      </c>
      <c r="J153" s="36" t="s">
        <v>412</v>
      </c>
      <c r="K153" s="36" t="s">
        <v>413</v>
      </c>
      <c r="L153" s="36" t="s">
        <v>55</v>
      </c>
      <c r="M153" s="36" t="s">
        <v>53</v>
      </c>
    </row>
    <row r="154" spans="1:13" ht="18.75">
      <c r="A154" s="33" t="s">
        <v>672</v>
      </c>
      <c r="B154" s="33">
        <v>45693</v>
      </c>
      <c r="C154" s="35">
        <v>0.51</v>
      </c>
      <c r="D154" s="37">
        <v>13.55866</v>
      </c>
      <c r="E154" s="37">
        <v>101.92166</v>
      </c>
      <c r="F154" s="37">
        <v>816227.97239899996</v>
      </c>
      <c r="G154" s="37">
        <v>1500808.58537</v>
      </c>
      <c r="H154" s="36" t="s">
        <v>48</v>
      </c>
      <c r="I154" s="36" t="s">
        <v>355</v>
      </c>
      <c r="J154" s="36" t="s">
        <v>356</v>
      </c>
      <c r="K154" s="36" t="s">
        <v>193</v>
      </c>
      <c r="L154" s="36" t="s">
        <v>133</v>
      </c>
      <c r="M154" s="36" t="s">
        <v>53</v>
      </c>
    </row>
    <row r="155" spans="1:13" ht="18.75">
      <c r="A155" s="33" t="s">
        <v>673</v>
      </c>
      <c r="B155" s="33">
        <v>45693</v>
      </c>
      <c r="C155" s="35">
        <v>0.51</v>
      </c>
      <c r="D155" s="37">
        <v>13.680440000000001</v>
      </c>
      <c r="E155" s="37">
        <v>102.27637</v>
      </c>
      <c r="F155" s="37">
        <v>854473.94666799996</v>
      </c>
      <c r="G155" s="37">
        <v>1514783.93248</v>
      </c>
      <c r="H155" s="36" t="s">
        <v>48</v>
      </c>
      <c r="I155" s="36" t="s">
        <v>361</v>
      </c>
      <c r="J155" s="36" t="s">
        <v>362</v>
      </c>
      <c r="K155" s="36" t="s">
        <v>193</v>
      </c>
      <c r="L155" s="36" t="s">
        <v>133</v>
      </c>
      <c r="M155" s="36" t="s">
        <v>53</v>
      </c>
    </row>
    <row r="156" spans="1:13" ht="18.75">
      <c r="A156" s="33" t="s">
        <v>674</v>
      </c>
      <c r="B156" s="33">
        <v>45693</v>
      </c>
      <c r="C156" s="35">
        <v>0.51</v>
      </c>
      <c r="D156" s="37">
        <v>13.681089999999999</v>
      </c>
      <c r="E156" s="37">
        <v>102.27043</v>
      </c>
      <c r="F156" s="37">
        <v>853829.69368999999</v>
      </c>
      <c r="G156" s="37">
        <v>1514847.22056</v>
      </c>
      <c r="H156" s="36" t="s">
        <v>48</v>
      </c>
      <c r="I156" s="36" t="s">
        <v>361</v>
      </c>
      <c r="J156" s="36" t="s">
        <v>362</v>
      </c>
      <c r="K156" s="36" t="s">
        <v>193</v>
      </c>
      <c r="L156" s="36" t="s">
        <v>133</v>
      </c>
      <c r="M156" s="36" t="s">
        <v>53</v>
      </c>
    </row>
    <row r="157" spans="1:13" ht="18.75">
      <c r="A157" s="33" t="s">
        <v>675</v>
      </c>
      <c r="B157" s="33">
        <v>45693</v>
      </c>
      <c r="C157" s="35">
        <v>0.51</v>
      </c>
      <c r="D157" s="37">
        <v>13.683109999999999</v>
      </c>
      <c r="E157" s="37">
        <v>102.27571</v>
      </c>
      <c r="F157" s="37">
        <v>854398.46762300003</v>
      </c>
      <c r="G157" s="37">
        <v>1515078.6778899999</v>
      </c>
      <c r="H157" s="36" t="s">
        <v>48</v>
      </c>
      <c r="I157" s="36" t="s">
        <v>361</v>
      </c>
      <c r="J157" s="36" t="s">
        <v>362</v>
      </c>
      <c r="K157" s="36" t="s">
        <v>193</v>
      </c>
      <c r="L157" s="36" t="s">
        <v>133</v>
      </c>
      <c r="M157" s="36" t="s">
        <v>53</v>
      </c>
    </row>
    <row r="158" spans="1:13" ht="18.75">
      <c r="A158" s="33" t="s">
        <v>676</v>
      </c>
      <c r="B158" s="33">
        <v>45693</v>
      </c>
      <c r="C158" s="35">
        <v>0.51</v>
      </c>
      <c r="D158" s="37">
        <v>13.683730000000001</v>
      </c>
      <c r="E158" s="37">
        <v>102.26974</v>
      </c>
      <c r="F158" s="37">
        <v>853751.01840399997</v>
      </c>
      <c r="G158" s="37">
        <v>1515138.5996300001</v>
      </c>
      <c r="H158" s="36" t="s">
        <v>48</v>
      </c>
      <c r="I158" s="36" t="s">
        <v>361</v>
      </c>
      <c r="J158" s="36" t="s">
        <v>362</v>
      </c>
      <c r="K158" s="36" t="s">
        <v>193</v>
      </c>
      <c r="L158" s="36" t="s">
        <v>133</v>
      </c>
      <c r="M158" s="36" t="s">
        <v>53</v>
      </c>
    </row>
    <row r="159" spans="1:13" ht="18.75">
      <c r="A159" s="33" t="s">
        <v>677</v>
      </c>
      <c r="B159" s="33">
        <v>45693</v>
      </c>
      <c r="C159" s="35">
        <v>0.51</v>
      </c>
      <c r="D159" s="37">
        <v>13.687799999999999</v>
      </c>
      <c r="E159" s="37">
        <v>102.27118</v>
      </c>
      <c r="F159" s="37">
        <v>853900.86679400003</v>
      </c>
      <c r="G159" s="37">
        <v>1515591.47453</v>
      </c>
      <c r="H159" s="36" t="s">
        <v>48</v>
      </c>
      <c r="I159" s="36" t="s">
        <v>361</v>
      </c>
      <c r="J159" s="36" t="s">
        <v>362</v>
      </c>
      <c r="K159" s="36" t="s">
        <v>193</v>
      </c>
      <c r="L159" s="36" t="s">
        <v>133</v>
      </c>
      <c r="M159" s="36" t="s">
        <v>53</v>
      </c>
    </row>
    <row r="160" spans="1:13" ht="18.75">
      <c r="A160" s="33" t="s">
        <v>678</v>
      </c>
      <c r="B160" s="33">
        <v>45693</v>
      </c>
      <c r="C160" s="35">
        <v>0.51</v>
      </c>
      <c r="D160" s="37">
        <v>13.700480000000001</v>
      </c>
      <c r="E160" s="37">
        <v>102.21798</v>
      </c>
      <c r="F160" s="37">
        <v>848121.13912299997</v>
      </c>
      <c r="G160" s="37">
        <v>1516918.48125</v>
      </c>
      <c r="H160" s="36" t="s">
        <v>48</v>
      </c>
      <c r="I160" s="36" t="s">
        <v>365</v>
      </c>
      <c r="J160" s="36" t="s">
        <v>362</v>
      </c>
      <c r="K160" s="36" t="s">
        <v>193</v>
      </c>
      <c r="L160" s="36" t="s">
        <v>133</v>
      </c>
      <c r="M160" s="36" t="s">
        <v>53</v>
      </c>
    </row>
    <row r="161" spans="1:13" ht="18.75">
      <c r="A161" s="33" t="s">
        <v>679</v>
      </c>
      <c r="B161" s="33">
        <v>45693</v>
      </c>
      <c r="C161" s="35">
        <v>0.51</v>
      </c>
      <c r="D161" s="37">
        <v>13.70279</v>
      </c>
      <c r="E161" s="37">
        <v>102.21705</v>
      </c>
      <c r="F161" s="37">
        <v>848017.03106199997</v>
      </c>
      <c r="G161" s="37">
        <v>1517172.96906</v>
      </c>
      <c r="H161" s="36" t="s">
        <v>48</v>
      </c>
      <c r="I161" s="36" t="s">
        <v>365</v>
      </c>
      <c r="J161" s="36" t="s">
        <v>362</v>
      </c>
      <c r="K161" s="36" t="s">
        <v>193</v>
      </c>
      <c r="L161" s="36" t="s">
        <v>133</v>
      </c>
      <c r="M161" s="36" t="s">
        <v>53</v>
      </c>
    </row>
    <row r="162" spans="1:13" ht="18.75">
      <c r="A162" s="33" t="s">
        <v>680</v>
      </c>
      <c r="B162" s="33">
        <v>45693</v>
      </c>
      <c r="C162" s="35">
        <v>0.51</v>
      </c>
      <c r="D162" s="37">
        <v>13.81972</v>
      </c>
      <c r="E162" s="37">
        <v>102.48985</v>
      </c>
      <c r="F162" s="37">
        <v>877371.70261299994</v>
      </c>
      <c r="G162" s="37">
        <v>1530536.1125700001</v>
      </c>
      <c r="H162" s="36" t="s">
        <v>48</v>
      </c>
      <c r="I162" s="36" t="s">
        <v>375</v>
      </c>
      <c r="J162" s="36" t="s">
        <v>352</v>
      </c>
      <c r="K162" s="36" t="s">
        <v>193</v>
      </c>
      <c r="L162" s="36" t="s">
        <v>133</v>
      </c>
      <c r="M162" s="36" t="s">
        <v>53</v>
      </c>
    </row>
    <row r="163" spans="1:13" ht="18.75">
      <c r="A163" s="33" t="s">
        <v>681</v>
      </c>
      <c r="B163" s="33">
        <v>45693</v>
      </c>
      <c r="C163" s="35">
        <v>2.34</v>
      </c>
      <c r="D163" s="37">
        <v>13.51117</v>
      </c>
      <c r="E163" s="37">
        <v>102.31544</v>
      </c>
      <c r="F163" s="37">
        <v>858960.47626999998</v>
      </c>
      <c r="G163" s="37">
        <v>1496093.6583100001</v>
      </c>
      <c r="H163" s="36" t="s">
        <v>48</v>
      </c>
      <c r="I163" s="36" t="s">
        <v>351</v>
      </c>
      <c r="J163" s="36" t="s">
        <v>352</v>
      </c>
      <c r="K163" s="36" t="s">
        <v>193</v>
      </c>
      <c r="L163" s="36" t="s">
        <v>133</v>
      </c>
      <c r="M163" s="36" t="s">
        <v>53</v>
      </c>
    </row>
    <row r="164" spans="1:13" ht="18.75">
      <c r="A164" s="33" t="s">
        <v>682</v>
      </c>
      <c r="B164" s="33">
        <v>45693</v>
      </c>
      <c r="C164" s="35">
        <v>2.34</v>
      </c>
      <c r="D164" s="37">
        <v>13.511419999999999</v>
      </c>
      <c r="E164" s="37">
        <v>102.31492</v>
      </c>
      <c r="F164" s="37">
        <v>858903.74511400005</v>
      </c>
      <c r="G164" s="37">
        <v>1496120.5848099999</v>
      </c>
      <c r="H164" s="36" t="s">
        <v>48</v>
      </c>
      <c r="I164" s="36" t="s">
        <v>351</v>
      </c>
      <c r="J164" s="36" t="s">
        <v>352</v>
      </c>
      <c r="K164" s="36" t="s">
        <v>193</v>
      </c>
      <c r="L164" s="36" t="s">
        <v>133</v>
      </c>
      <c r="M164" s="36" t="s">
        <v>53</v>
      </c>
    </row>
    <row r="165" spans="1:13" ht="18.75">
      <c r="A165" s="33" t="s">
        <v>683</v>
      </c>
      <c r="B165" s="33">
        <v>45693</v>
      </c>
      <c r="C165" s="35">
        <v>2.34</v>
      </c>
      <c r="D165" s="37">
        <v>13.512370000000001</v>
      </c>
      <c r="E165" s="37">
        <v>102.30983999999999</v>
      </c>
      <c r="F165" s="37">
        <v>858351.76621000003</v>
      </c>
      <c r="G165" s="37">
        <v>1496218.3584400001</v>
      </c>
      <c r="H165" s="36" t="s">
        <v>48</v>
      </c>
      <c r="I165" s="36" t="s">
        <v>353</v>
      </c>
      <c r="J165" s="36" t="s">
        <v>354</v>
      </c>
      <c r="K165" s="36" t="s">
        <v>193</v>
      </c>
      <c r="L165" s="36" t="s">
        <v>133</v>
      </c>
      <c r="M165" s="36" t="s">
        <v>53</v>
      </c>
    </row>
    <row r="166" spans="1:13" ht="18.75">
      <c r="A166" s="33" t="s">
        <v>684</v>
      </c>
      <c r="B166" s="33">
        <v>45693</v>
      </c>
      <c r="C166" s="35">
        <v>2.34</v>
      </c>
      <c r="D166" s="37">
        <v>13.51258</v>
      </c>
      <c r="E166" s="37">
        <v>102.30932</v>
      </c>
      <c r="F166" s="37">
        <v>858295.09608599998</v>
      </c>
      <c r="G166" s="37">
        <v>1496240.8557800001</v>
      </c>
      <c r="H166" s="36" t="s">
        <v>48</v>
      </c>
      <c r="I166" s="36" t="s">
        <v>353</v>
      </c>
      <c r="J166" s="36" t="s">
        <v>354</v>
      </c>
      <c r="K166" s="36" t="s">
        <v>193</v>
      </c>
      <c r="L166" s="36" t="s">
        <v>133</v>
      </c>
      <c r="M166" s="36" t="s">
        <v>53</v>
      </c>
    </row>
    <row r="167" spans="1:13" ht="18.75">
      <c r="A167" s="33" t="s">
        <v>685</v>
      </c>
      <c r="B167" s="33">
        <v>45693</v>
      </c>
      <c r="C167" s="35">
        <v>2.34</v>
      </c>
      <c r="D167" s="37">
        <v>13.641209999999999</v>
      </c>
      <c r="E167" s="37">
        <v>102.33458</v>
      </c>
      <c r="F167" s="37">
        <v>860837.84891099995</v>
      </c>
      <c r="G167" s="37">
        <v>1510524.94249</v>
      </c>
      <c r="H167" s="36" t="s">
        <v>48</v>
      </c>
      <c r="I167" s="36" t="s">
        <v>360</v>
      </c>
      <c r="J167" s="36" t="s">
        <v>354</v>
      </c>
      <c r="K167" s="36" t="s">
        <v>193</v>
      </c>
      <c r="L167" s="36" t="s">
        <v>133</v>
      </c>
      <c r="M167" s="36" t="s">
        <v>53</v>
      </c>
    </row>
    <row r="168" spans="1:13" ht="18.75">
      <c r="A168" s="33" t="s">
        <v>686</v>
      </c>
      <c r="B168" s="33">
        <v>45693</v>
      </c>
      <c r="C168" s="35">
        <v>2.34</v>
      </c>
      <c r="D168" s="37">
        <v>13.642160000000001</v>
      </c>
      <c r="E168" s="37">
        <v>102.33448</v>
      </c>
      <c r="F168" s="37">
        <v>860825.57096100005</v>
      </c>
      <c r="G168" s="37">
        <v>1510630.0152400001</v>
      </c>
      <c r="H168" s="36" t="s">
        <v>48</v>
      </c>
      <c r="I168" s="36" t="s">
        <v>361</v>
      </c>
      <c r="J168" s="36" t="s">
        <v>362</v>
      </c>
      <c r="K168" s="36" t="s">
        <v>193</v>
      </c>
      <c r="L168" s="36" t="s">
        <v>133</v>
      </c>
      <c r="M168" s="36" t="s">
        <v>53</v>
      </c>
    </row>
    <row r="169" spans="1:13" ht="18.75">
      <c r="A169" s="33" t="s">
        <v>687</v>
      </c>
      <c r="B169" s="33">
        <v>45693</v>
      </c>
      <c r="C169" s="35">
        <v>2.34</v>
      </c>
      <c r="D169" s="37">
        <v>13.64789</v>
      </c>
      <c r="E169" s="37">
        <v>102.27207</v>
      </c>
      <c r="F169" s="37">
        <v>854056.96060200001</v>
      </c>
      <c r="G169" s="37">
        <v>1511172.6058100001</v>
      </c>
      <c r="H169" s="36" t="s">
        <v>48</v>
      </c>
      <c r="I169" s="36" t="s">
        <v>361</v>
      </c>
      <c r="J169" s="36" t="s">
        <v>362</v>
      </c>
      <c r="K169" s="36" t="s">
        <v>193</v>
      </c>
      <c r="L169" s="36" t="s">
        <v>133</v>
      </c>
      <c r="M169" s="36" t="s">
        <v>53</v>
      </c>
    </row>
    <row r="170" spans="1:13" ht="18.75">
      <c r="A170" s="33" t="s">
        <v>688</v>
      </c>
      <c r="B170" s="33">
        <v>45693</v>
      </c>
      <c r="C170" s="35">
        <v>2.34</v>
      </c>
      <c r="D170" s="37">
        <v>13.648429999999999</v>
      </c>
      <c r="E170" s="37">
        <v>102.27182000000001</v>
      </c>
      <c r="F170" s="37">
        <v>854029.07607900002</v>
      </c>
      <c r="G170" s="37">
        <v>1511232.04737</v>
      </c>
      <c r="H170" s="36" t="s">
        <v>48</v>
      </c>
      <c r="I170" s="36" t="s">
        <v>361</v>
      </c>
      <c r="J170" s="36" t="s">
        <v>362</v>
      </c>
      <c r="K170" s="36" t="s">
        <v>193</v>
      </c>
      <c r="L170" s="36" t="s">
        <v>133</v>
      </c>
      <c r="M170" s="36" t="s">
        <v>53</v>
      </c>
    </row>
    <row r="171" spans="1:13" ht="18.75">
      <c r="A171" s="33" t="s">
        <v>689</v>
      </c>
      <c r="B171" s="33">
        <v>45693</v>
      </c>
      <c r="C171" s="35">
        <v>2.34</v>
      </c>
      <c r="D171" s="37">
        <v>13.75834</v>
      </c>
      <c r="E171" s="37">
        <v>102.16137000000001</v>
      </c>
      <c r="F171" s="37">
        <v>841907.46269099996</v>
      </c>
      <c r="G171" s="37">
        <v>1523245.1723100001</v>
      </c>
      <c r="H171" s="36" t="s">
        <v>48</v>
      </c>
      <c r="I171" s="36" t="s">
        <v>369</v>
      </c>
      <c r="J171" s="36" t="s">
        <v>370</v>
      </c>
      <c r="K171" s="36" t="s">
        <v>193</v>
      </c>
      <c r="L171" s="36" t="s">
        <v>133</v>
      </c>
      <c r="M171" s="36" t="s">
        <v>53</v>
      </c>
    </row>
    <row r="172" spans="1:13" ht="18.75">
      <c r="A172" s="33" t="s">
        <v>690</v>
      </c>
      <c r="B172" s="33">
        <v>45693</v>
      </c>
      <c r="C172" s="35">
        <v>2.34</v>
      </c>
      <c r="D172" s="37">
        <v>13.75952</v>
      </c>
      <c r="E172" s="37">
        <v>102.16234</v>
      </c>
      <c r="F172" s="37">
        <v>842010.74781199999</v>
      </c>
      <c r="G172" s="37">
        <v>1523377.22906</v>
      </c>
      <c r="H172" s="36" t="s">
        <v>48</v>
      </c>
      <c r="I172" s="36" t="s">
        <v>369</v>
      </c>
      <c r="J172" s="36" t="s">
        <v>370</v>
      </c>
      <c r="K172" s="36" t="s">
        <v>193</v>
      </c>
      <c r="L172" s="36" t="s">
        <v>133</v>
      </c>
      <c r="M172" s="36" t="s">
        <v>53</v>
      </c>
    </row>
    <row r="173" spans="1:13" ht="18.75">
      <c r="A173" s="33" t="s">
        <v>691</v>
      </c>
      <c r="B173" s="33">
        <v>45693</v>
      </c>
      <c r="C173" s="35">
        <v>2.34</v>
      </c>
      <c r="D173" s="37">
        <v>13.76066</v>
      </c>
      <c r="E173" s="37">
        <v>102.15701</v>
      </c>
      <c r="F173" s="37">
        <v>841432.12412000005</v>
      </c>
      <c r="G173" s="37">
        <v>1523495.9003699999</v>
      </c>
      <c r="H173" s="36" t="s">
        <v>48</v>
      </c>
      <c r="I173" s="36" t="s">
        <v>369</v>
      </c>
      <c r="J173" s="36" t="s">
        <v>370</v>
      </c>
      <c r="K173" s="36" t="s">
        <v>193</v>
      </c>
      <c r="L173" s="36" t="s">
        <v>133</v>
      </c>
      <c r="M173" s="36" t="s">
        <v>53</v>
      </c>
    </row>
    <row r="174" spans="1:13" ht="18.75">
      <c r="A174" s="33" t="s">
        <v>692</v>
      </c>
      <c r="B174" s="33">
        <v>45693</v>
      </c>
      <c r="C174" s="35">
        <v>2.34</v>
      </c>
      <c r="D174" s="37">
        <v>13.764699999999999</v>
      </c>
      <c r="E174" s="37">
        <v>102.16282</v>
      </c>
      <c r="F174" s="37">
        <v>842055.16650599998</v>
      </c>
      <c r="G174" s="37">
        <v>1523951.56314</v>
      </c>
      <c r="H174" s="36" t="s">
        <v>48</v>
      </c>
      <c r="I174" s="36" t="s">
        <v>369</v>
      </c>
      <c r="J174" s="36" t="s">
        <v>370</v>
      </c>
      <c r="K174" s="36" t="s">
        <v>193</v>
      </c>
      <c r="L174" s="36" t="s">
        <v>133</v>
      </c>
      <c r="M174" s="36" t="s">
        <v>53</v>
      </c>
    </row>
    <row r="175" spans="1:13" ht="18.75">
      <c r="A175" s="33" t="s">
        <v>693</v>
      </c>
      <c r="B175" s="33">
        <v>45693</v>
      </c>
      <c r="C175" s="35">
        <v>2.34</v>
      </c>
      <c r="D175" s="37">
        <v>13.765459999999999</v>
      </c>
      <c r="E175" s="37">
        <v>102.19123999999999</v>
      </c>
      <c r="F175" s="37">
        <v>845130.465647</v>
      </c>
      <c r="G175" s="37">
        <v>1524076.3611000001</v>
      </c>
      <c r="H175" s="36" t="s">
        <v>48</v>
      </c>
      <c r="I175" s="36" t="s">
        <v>369</v>
      </c>
      <c r="J175" s="36" t="s">
        <v>370</v>
      </c>
      <c r="K175" s="36" t="s">
        <v>193</v>
      </c>
      <c r="L175" s="36" t="s">
        <v>133</v>
      </c>
      <c r="M175" s="36" t="s">
        <v>53</v>
      </c>
    </row>
    <row r="176" spans="1:13" ht="18.75">
      <c r="A176" s="33" t="s">
        <v>694</v>
      </c>
      <c r="B176" s="33">
        <v>45693</v>
      </c>
      <c r="C176" s="35">
        <v>2.34</v>
      </c>
      <c r="D176" s="37">
        <v>13.76646</v>
      </c>
      <c r="E176" s="37">
        <v>102.1921</v>
      </c>
      <c r="F176" s="37">
        <v>845222.09030200006</v>
      </c>
      <c r="G176" s="37">
        <v>1524188.3426699999</v>
      </c>
      <c r="H176" s="36" t="s">
        <v>48</v>
      </c>
      <c r="I176" s="36" t="s">
        <v>369</v>
      </c>
      <c r="J176" s="36" t="s">
        <v>370</v>
      </c>
      <c r="K176" s="36" t="s">
        <v>193</v>
      </c>
      <c r="L176" s="36" t="s">
        <v>133</v>
      </c>
      <c r="M176" s="36" t="s">
        <v>53</v>
      </c>
    </row>
    <row r="177" spans="1:13" ht="18.75">
      <c r="A177" s="33" t="s">
        <v>695</v>
      </c>
      <c r="B177" s="33">
        <v>45693</v>
      </c>
      <c r="C177" s="35">
        <v>2.34</v>
      </c>
      <c r="D177" s="37">
        <v>13.76702</v>
      </c>
      <c r="E177" s="37">
        <v>102.15845</v>
      </c>
      <c r="F177" s="37">
        <v>841578.75462999998</v>
      </c>
      <c r="G177" s="37">
        <v>1524202.2719000001</v>
      </c>
      <c r="H177" s="36" t="s">
        <v>48</v>
      </c>
      <c r="I177" s="36" t="s">
        <v>369</v>
      </c>
      <c r="J177" s="36" t="s">
        <v>370</v>
      </c>
      <c r="K177" s="36" t="s">
        <v>193</v>
      </c>
      <c r="L177" s="36" t="s">
        <v>133</v>
      </c>
      <c r="M177" s="36" t="s">
        <v>53</v>
      </c>
    </row>
    <row r="178" spans="1:13" ht="18.75">
      <c r="A178" s="33" t="s">
        <v>696</v>
      </c>
      <c r="B178" s="33">
        <v>45693</v>
      </c>
      <c r="C178" s="35">
        <v>2.34</v>
      </c>
      <c r="D178" s="37">
        <v>14.674670000000001</v>
      </c>
      <c r="E178" s="37">
        <v>100.85096</v>
      </c>
      <c r="F178" s="37">
        <v>699320.11804600002</v>
      </c>
      <c r="G178" s="37">
        <v>1623159.3788999999</v>
      </c>
      <c r="H178" s="36" t="s">
        <v>48</v>
      </c>
      <c r="I178" s="36" t="s">
        <v>388</v>
      </c>
      <c r="J178" s="36" t="s">
        <v>389</v>
      </c>
      <c r="K178" s="36" t="s">
        <v>134</v>
      </c>
      <c r="L178" s="36" t="s">
        <v>133</v>
      </c>
      <c r="M178" s="36" t="s">
        <v>53</v>
      </c>
    </row>
    <row r="179" spans="1:13" ht="18.75">
      <c r="A179" s="33" t="s">
        <v>697</v>
      </c>
      <c r="B179" s="33">
        <v>45693</v>
      </c>
      <c r="C179" s="35">
        <v>2.34</v>
      </c>
      <c r="D179" s="37">
        <v>14.674939999999999</v>
      </c>
      <c r="E179" s="37">
        <v>100.85272999999999</v>
      </c>
      <c r="F179" s="37">
        <v>699510.53346800001</v>
      </c>
      <c r="G179" s="37">
        <v>1623190.8166</v>
      </c>
      <c r="H179" s="36" t="s">
        <v>48</v>
      </c>
      <c r="I179" s="36" t="s">
        <v>388</v>
      </c>
      <c r="J179" s="36" t="s">
        <v>389</v>
      </c>
      <c r="K179" s="36" t="s">
        <v>134</v>
      </c>
      <c r="L179" s="36" t="s">
        <v>133</v>
      </c>
      <c r="M179" s="36" t="s">
        <v>53</v>
      </c>
    </row>
    <row r="180" spans="1:13" ht="18.75">
      <c r="A180" s="33" t="s">
        <v>698</v>
      </c>
      <c r="B180" s="33">
        <v>45693</v>
      </c>
      <c r="C180" s="35">
        <v>2.34</v>
      </c>
      <c r="D180" s="37">
        <v>17.332049999999999</v>
      </c>
      <c r="E180" s="37">
        <v>99.486890000000002</v>
      </c>
      <c r="F180" s="37">
        <v>551734.53284500004</v>
      </c>
      <c r="G180" s="37">
        <v>1916354.1509799999</v>
      </c>
      <c r="H180" s="36" t="s">
        <v>48</v>
      </c>
      <c r="I180" s="36" t="s">
        <v>248</v>
      </c>
      <c r="J180" s="36" t="s">
        <v>249</v>
      </c>
      <c r="K180" s="36" t="s">
        <v>250</v>
      </c>
      <c r="L180" s="36" t="s">
        <v>50</v>
      </c>
      <c r="M180" s="36" t="s">
        <v>53</v>
      </c>
    </row>
    <row r="181" spans="1:13" ht="18.75">
      <c r="A181" s="33" t="s">
        <v>699</v>
      </c>
      <c r="B181" s="33">
        <v>45693</v>
      </c>
      <c r="C181" s="35">
        <v>2.34</v>
      </c>
      <c r="D181" s="37">
        <v>17.457909999999998</v>
      </c>
      <c r="E181" s="37">
        <v>99.804169999999999</v>
      </c>
      <c r="F181" s="37">
        <v>585390.18145399995</v>
      </c>
      <c r="G181" s="37">
        <v>1930392.2552499999</v>
      </c>
      <c r="H181" s="36" t="s">
        <v>48</v>
      </c>
      <c r="I181" s="36" t="s">
        <v>515</v>
      </c>
      <c r="J181" s="36" t="s">
        <v>516</v>
      </c>
      <c r="K181" s="36" t="s">
        <v>250</v>
      </c>
      <c r="L181" s="36" t="s">
        <v>50</v>
      </c>
      <c r="M181" s="36" t="s">
        <v>53</v>
      </c>
    </row>
    <row r="182" spans="1:13" ht="18.75">
      <c r="A182" s="33" t="s">
        <v>700</v>
      </c>
      <c r="B182" s="33">
        <v>45693</v>
      </c>
      <c r="C182" s="35">
        <v>2.34</v>
      </c>
      <c r="D182" s="37">
        <v>9.58657</v>
      </c>
      <c r="E182" s="37">
        <v>99.040719999999993</v>
      </c>
      <c r="F182" s="37">
        <v>504468.25508600002</v>
      </c>
      <c r="G182" s="37">
        <v>1059703.03783</v>
      </c>
      <c r="H182" s="36" t="s">
        <v>48</v>
      </c>
      <c r="I182" s="36" t="s">
        <v>342</v>
      </c>
      <c r="J182" s="36" t="s">
        <v>343</v>
      </c>
      <c r="K182" s="36" t="s">
        <v>184</v>
      </c>
      <c r="L182" s="36" t="s">
        <v>185</v>
      </c>
      <c r="M182" s="36" t="s">
        <v>53</v>
      </c>
    </row>
    <row r="183" spans="1:13" ht="18.75">
      <c r="A183" s="33" t="s">
        <v>701</v>
      </c>
      <c r="B183" s="33">
        <v>45693</v>
      </c>
      <c r="C183" s="35">
        <v>0.51</v>
      </c>
      <c r="D183" s="37">
        <v>15.43276</v>
      </c>
      <c r="E183" s="37">
        <v>103.93585</v>
      </c>
      <c r="F183" s="37">
        <v>1030125.28539</v>
      </c>
      <c r="G183" s="37">
        <v>1712279.3829300001</v>
      </c>
      <c r="H183" s="36" t="s">
        <v>48</v>
      </c>
      <c r="I183" s="36" t="s">
        <v>409</v>
      </c>
      <c r="J183" s="36" t="s">
        <v>410</v>
      </c>
      <c r="K183" s="36" t="s">
        <v>381</v>
      </c>
      <c r="L183" s="36" t="s">
        <v>55</v>
      </c>
      <c r="M183" s="36" t="s">
        <v>53</v>
      </c>
    </row>
    <row r="184" spans="1:13" ht="18.75">
      <c r="A184" s="33" t="s">
        <v>702</v>
      </c>
      <c r="B184" s="33">
        <v>45693</v>
      </c>
      <c r="C184" s="35">
        <v>2.34</v>
      </c>
      <c r="D184" s="37">
        <v>14.489940000000001</v>
      </c>
      <c r="E184" s="37">
        <v>103.63254999999999</v>
      </c>
      <c r="F184" s="37">
        <v>999674.24759599997</v>
      </c>
      <c r="G184" s="37">
        <v>1606974.6682800001</v>
      </c>
      <c r="H184" s="36" t="s">
        <v>48</v>
      </c>
      <c r="I184" s="36" t="s">
        <v>379</v>
      </c>
      <c r="J184" s="36" t="s">
        <v>380</v>
      </c>
      <c r="K184" s="36" t="s">
        <v>381</v>
      </c>
      <c r="L184" s="36" t="s">
        <v>55</v>
      </c>
      <c r="M184" s="36" t="s">
        <v>53</v>
      </c>
    </row>
    <row r="185" spans="1:13" ht="18.75">
      <c r="A185" s="33" t="s">
        <v>703</v>
      </c>
      <c r="B185" s="33">
        <v>45693</v>
      </c>
      <c r="C185" s="35">
        <v>0.51</v>
      </c>
      <c r="D185" s="37">
        <v>17.122720000000001</v>
      </c>
      <c r="E185" s="37">
        <v>102.13393000000001</v>
      </c>
      <c r="F185" s="37">
        <v>833506.19927600003</v>
      </c>
      <c r="G185" s="37">
        <v>1895818.32384</v>
      </c>
      <c r="H185" s="36" t="s">
        <v>48</v>
      </c>
      <c r="I185" s="36" t="s">
        <v>502</v>
      </c>
      <c r="J185" s="36" t="s">
        <v>498</v>
      </c>
      <c r="K185" s="36" t="s">
        <v>496</v>
      </c>
      <c r="L185" s="36" t="s">
        <v>55</v>
      </c>
      <c r="M185" s="36" t="s">
        <v>53</v>
      </c>
    </row>
    <row r="186" spans="1:13" ht="18.75">
      <c r="A186" s="33" t="s">
        <v>704</v>
      </c>
      <c r="B186" s="33">
        <v>45693</v>
      </c>
      <c r="C186" s="35">
        <v>2.34</v>
      </c>
      <c r="D186" s="37">
        <v>17.330279999999998</v>
      </c>
      <c r="E186" s="37">
        <v>102.24588</v>
      </c>
      <c r="F186" s="37">
        <v>845043.94142699998</v>
      </c>
      <c r="G186" s="37">
        <v>1919006.43478</v>
      </c>
      <c r="H186" s="36" t="s">
        <v>48</v>
      </c>
      <c r="I186" s="36" t="s">
        <v>512</v>
      </c>
      <c r="J186" s="36" t="s">
        <v>495</v>
      </c>
      <c r="K186" s="36" t="s">
        <v>496</v>
      </c>
      <c r="L186" s="36" t="s">
        <v>55</v>
      </c>
      <c r="M186" s="36" t="s">
        <v>53</v>
      </c>
    </row>
    <row r="187" spans="1:13" ht="18.75">
      <c r="A187" s="33" t="s">
        <v>705</v>
      </c>
      <c r="B187" s="33">
        <v>45693</v>
      </c>
      <c r="C187" s="35">
        <v>2.34</v>
      </c>
      <c r="D187" s="37">
        <v>17.421209999999999</v>
      </c>
      <c r="E187" s="37">
        <v>102.35429999999999</v>
      </c>
      <c r="F187" s="37">
        <v>856403.62528399995</v>
      </c>
      <c r="G187" s="37">
        <v>1929278.3603999999</v>
      </c>
      <c r="H187" s="36" t="s">
        <v>48</v>
      </c>
      <c r="I187" s="36" t="s">
        <v>514</v>
      </c>
      <c r="J187" s="36" t="s">
        <v>505</v>
      </c>
      <c r="K187" s="36" t="s">
        <v>496</v>
      </c>
      <c r="L187" s="36" t="s">
        <v>55</v>
      </c>
      <c r="M187" s="36" t="s">
        <v>53</v>
      </c>
    </row>
    <row r="188" spans="1:13" ht="18.75">
      <c r="A188" s="33" t="s">
        <v>706</v>
      </c>
      <c r="B188" s="33">
        <v>45693</v>
      </c>
      <c r="C188" s="35">
        <v>2.34</v>
      </c>
      <c r="D188" s="37">
        <v>17.064209999999999</v>
      </c>
      <c r="E188" s="37">
        <v>102.32607</v>
      </c>
      <c r="F188" s="37">
        <v>854082.63261900004</v>
      </c>
      <c r="G188" s="37">
        <v>1889676.5538999999</v>
      </c>
      <c r="H188" s="36" t="s">
        <v>48</v>
      </c>
      <c r="I188" s="36" t="s">
        <v>494</v>
      </c>
      <c r="J188" s="36" t="s">
        <v>495</v>
      </c>
      <c r="K188" s="36" t="s">
        <v>496</v>
      </c>
      <c r="L188" s="36" t="s">
        <v>55</v>
      </c>
      <c r="M188" s="36" t="s">
        <v>53</v>
      </c>
    </row>
    <row r="189" spans="1:13" ht="18.75">
      <c r="A189" s="33" t="s">
        <v>707</v>
      </c>
      <c r="B189" s="33">
        <v>45693</v>
      </c>
      <c r="C189" s="35">
        <v>2.34</v>
      </c>
      <c r="D189" s="37">
        <v>17.06485</v>
      </c>
      <c r="E189" s="37">
        <v>102.32485</v>
      </c>
      <c r="F189" s="37">
        <v>853951.42505900003</v>
      </c>
      <c r="G189" s="37">
        <v>1889745.2371799999</v>
      </c>
      <c r="H189" s="36" t="s">
        <v>48</v>
      </c>
      <c r="I189" s="36" t="s">
        <v>497</v>
      </c>
      <c r="J189" s="36" t="s">
        <v>498</v>
      </c>
      <c r="K189" s="36" t="s">
        <v>496</v>
      </c>
      <c r="L189" s="36" t="s">
        <v>55</v>
      </c>
      <c r="M189" s="36" t="s">
        <v>53</v>
      </c>
    </row>
    <row r="190" spans="1:13" ht="18.75">
      <c r="A190" s="33" t="s">
        <v>708</v>
      </c>
      <c r="B190" s="33">
        <v>45693</v>
      </c>
      <c r="C190" s="35">
        <v>2.34</v>
      </c>
      <c r="D190" s="37">
        <v>17.073440000000002</v>
      </c>
      <c r="E190" s="37">
        <v>102.31325</v>
      </c>
      <c r="F190" s="37">
        <v>852699.21081299998</v>
      </c>
      <c r="G190" s="37">
        <v>1890675.8017299999</v>
      </c>
      <c r="H190" s="36" t="s">
        <v>48</v>
      </c>
      <c r="I190" s="36" t="s">
        <v>497</v>
      </c>
      <c r="J190" s="36" t="s">
        <v>498</v>
      </c>
      <c r="K190" s="36" t="s">
        <v>496</v>
      </c>
      <c r="L190" s="36" t="s">
        <v>55</v>
      </c>
      <c r="M190" s="36" t="s">
        <v>53</v>
      </c>
    </row>
    <row r="191" spans="1:13" ht="18.75">
      <c r="A191" s="33" t="s">
        <v>709</v>
      </c>
      <c r="B191" s="33">
        <v>45693</v>
      </c>
      <c r="C191" s="35">
        <v>2.34</v>
      </c>
      <c r="D191" s="37">
        <v>17.073969999999999</v>
      </c>
      <c r="E191" s="37">
        <v>102.31204</v>
      </c>
      <c r="F191" s="37">
        <v>852569.28769000003</v>
      </c>
      <c r="G191" s="37">
        <v>1890732.3241300001</v>
      </c>
      <c r="H191" s="36" t="s">
        <v>48</v>
      </c>
      <c r="I191" s="36" t="s">
        <v>497</v>
      </c>
      <c r="J191" s="36" t="s">
        <v>498</v>
      </c>
      <c r="K191" s="36" t="s">
        <v>496</v>
      </c>
      <c r="L191" s="36" t="s">
        <v>55</v>
      </c>
      <c r="M191" s="36" t="s">
        <v>53</v>
      </c>
    </row>
    <row r="192" spans="1:13" ht="18.75">
      <c r="A192" s="33" t="s">
        <v>710</v>
      </c>
      <c r="B192" s="33">
        <v>45693</v>
      </c>
      <c r="C192" s="35">
        <v>2.34</v>
      </c>
      <c r="D192" s="37">
        <v>17.079930000000001</v>
      </c>
      <c r="E192" s="37">
        <v>102.10971000000001</v>
      </c>
      <c r="F192" s="37">
        <v>831002.36113199999</v>
      </c>
      <c r="G192" s="37">
        <v>1891037.40078</v>
      </c>
      <c r="H192" s="36" t="s">
        <v>48</v>
      </c>
      <c r="I192" s="36" t="s">
        <v>501</v>
      </c>
      <c r="J192" s="36" t="s">
        <v>498</v>
      </c>
      <c r="K192" s="36" t="s">
        <v>496</v>
      </c>
      <c r="L192" s="36" t="s">
        <v>55</v>
      </c>
      <c r="M192" s="36" t="s">
        <v>53</v>
      </c>
    </row>
    <row r="193" spans="1:13" ht="18.75">
      <c r="A193" s="33" t="s">
        <v>711</v>
      </c>
      <c r="B193" s="33">
        <v>45693</v>
      </c>
      <c r="C193" s="35">
        <v>2.34</v>
      </c>
      <c r="D193" s="37">
        <v>17.087610000000002</v>
      </c>
      <c r="E193" s="37">
        <v>102.19032</v>
      </c>
      <c r="F193" s="37">
        <v>839575.98326000001</v>
      </c>
      <c r="G193" s="37">
        <v>1892026.9145800001</v>
      </c>
      <c r="H193" s="36" t="s">
        <v>48</v>
      </c>
      <c r="I193" s="36" t="s">
        <v>502</v>
      </c>
      <c r="J193" s="36" t="s">
        <v>498</v>
      </c>
      <c r="K193" s="36" t="s">
        <v>496</v>
      </c>
      <c r="L193" s="36" t="s">
        <v>55</v>
      </c>
      <c r="M193" s="36" t="s">
        <v>53</v>
      </c>
    </row>
    <row r="194" spans="1:13" ht="18.75">
      <c r="A194" s="33" t="s">
        <v>712</v>
      </c>
      <c r="B194" s="33">
        <v>45693</v>
      </c>
      <c r="C194" s="35">
        <v>2.34</v>
      </c>
      <c r="D194" s="37">
        <v>17.087859999999999</v>
      </c>
      <c r="E194" s="37">
        <v>102.19189</v>
      </c>
      <c r="F194" s="37">
        <v>839742.78350300004</v>
      </c>
      <c r="G194" s="37">
        <v>1892057.3468599999</v>
      </c>
      <c r="H194" s="36" t="s">
        <v>48</v>
      </c>
      <c r="I194" s="36" t="s">
        <v>502</v>
      </c>
      <c r="J194" s="36" t="s">
        <v>498</v>
      </c>
      <c r="K194" s="36" t="s">
        <v>496</v>
      </c>
      <c r="L194" s="36" t="s">
        <v>55</v>
      </c>
      <c r="M194" s="36" t="s">
        <v>53</v>
      </c>
    </row>
    <row r="195" spans="1:13" ht="18.75">
      <c r="A195" s="33" t="s">
        <v>713</v>
      </c>
      <c r="B195" s="33">
        <v>45693</v>
      </c>
      <c r="C195" s="35">
        <v>2.34</v>
      </c>
      <c r="D195" s="37">
        <v>17.107810000000001</v>
      </c>
      <c r="E195" s="37">
        <v>102.09676</v>
      </c>
      <c r="F195" s="37">
        <v>829573.71412300004</v>
      </c>
      <c r="G195" s="37">
        <v>1894103.44187</v>
      </c>
      <c r="H195" s="36" t="s">
        <v>48</v>
      </c>
      <c r="I195" s="36" t="s">
        <v>501</v>
      </c>
      <c r="J195" s="36" t="s">
        <v>498</v>
      </c>
      <c r="K195" s="36" t="s">
        <v>496</v>
      </c>
      <c r="L195" s="36" t="s">
        <v>55</v>
      </c>
      <c r="M195" s="36" t="s">
        <v>53</v>
      </c>
    </row>
    <row r="196" spans="1:13" ht="18.75">
      <c r="A196" s="33" t="s">
        <v>714</v>
      </c>
      <c r="B196" s="33">
        <v>45693</v>
      </c>
      <c r="C196" s="35">
        <v>2.34</v>
      </c>
      <c r="D196" s="37">
        <v>17.108689999999999</v>
      </c>
      <c r="E196" s="37">
        <v>102.09853</v>
      </c>
      <c r="F196" s="37">
        <v>829760.68771099998</v>
      </c>
      <c r="G196" s="37">
        <v>1894203.91282</v>
      </c>
      <c r="H196" s="36" t="s">
        <v>48</v>
      </c>
      <c r="I196" s="36" t="s">
        <v>501</v>
      </c>
      <c r="J196" s="36" t="s">
        <v>498</v>
      </c>
      <c r="K196" s="36" t="s">
        <v>496</v>
      </c>
      <c r="L196" s="36" t="s">
        <v>55</v>
      </c>
      <c r="M196" s="36" t="s">
        <v>53</v>
      </c>
    </row>
    <row r="197" spans="1:13" ht="18.75">
      <c r="A197" s="33" t="s">
        <v>715</v>
      </c>
      <c r="B197" s="33">
        <v>45693</v>
      </c>
      <c r="C197" s="35">
        <v>2.34</v>
      </c>
      <c r="D197" s="37">
        <v>17.109719999999999</v>
      </c>
      <c r="E197" s="37">
        <v>102.09389</v>
      </c>
      <c r="F197" s="37">
        <v>829264.66202100005</v>
      </c>
      <c r="G197" s="37">
        <v>1894310.1316800001</v>
      </c>
      <c r="H197" s="36" t="s">
        <v>48</v>
      </c>
      <c r="I197" s="36" t="s">
        <v>501</v>
      </c>
      <c r="J197" s="36" t="s">
        <v>498</v>
      </c>
      <c r="K197" s="36" t="s">
        <v>496</v>
      </c>
      <c r="L197" s="36" t="s">
        <v>55</v>
      </c>
      <c r="M197" s="36" t="s">
        <v>53</v>
      </c>
    </row>
    <row r="198" spans="1:13" ht="18.75">
      <c r="A198" s="33" t="s">
        <v>716</v>
      </c>
      <c r="B198" s="33">
        <v>45693</v>
      </c>
      <c r="C198" s="35">
        <v>2.34</v>
      </c>
      <c r="D198" s="37">
        <v>17.127510000000001</v>
      </c>
      <c r="E198" s="37">
        <v>102.24097</v>
      </c>
      <c r="F198" s="37">
        <v>844898.27248000004</v>
      </c>
      <c r="G198" s="37">
        <v>1896535.86198</v>
      </c>
      <c r="H198" s="36" t="s">
        <v>48</v>
      </c>
      <c r="I198" s="36" t="s">
        <v>502</v>
      </c>
      <c r="J198" s="36" t="s">
        <v>498</v>
      </c>
      <c r="K198" s="36" t="s">
        <v>496</v>
      </c>
      <c r="L198" s="36" t="s">
        <v>55</v>
      </c>
      <c r="M198" s="36" t="s">
        <v>53</v>
      </c>
    </row>
    <row r="199" spans="1:13" ht="18.75">
      <c r="A199" s="33" t="s">
        <v>717</v>
      </c>
      <c r="B199" s="33">
        <v>45693</v>
      </c>
      <c r="C199" s="35">
        <v>2.34</v>
      </c>
      <c r="D199" s="37">
        <v>17.140550000000001</v>
      </c>
      <c r="E199" s="37">
        <v>102.23916</v>
      </c>
      <c r="F199" s="37">
        <v>844681.39998400002</v>
      </c>
      <c r="G199" s="37">
        <v>1897977.1365100001</v>
      </c>
      <c r="H199" s="36" t="s">
        <v>48</v>
      </c>
      <c r="I199" s="36" t="s">
        <v>403</v>
      </c>
      <c r="J199" s="36" t="s">
        <v>505</v>
      </c>
      <c r="K199" s="36" t="s">
        <v>496</v>
      </c>
      <c r="L199" s="36" t="s">
        <v>55</v>
      </c>
      <c r="M199" s="36" t="s">
        <v>53</v>
      </c>
    </row>
    <row r="200" spans="1:13" ht="18.75">
      <c r="A200" s="33" t="s">
        <v>718</v>
      </c>
      <c r="B200" s="33">
        <v>45693</v>
      </c>
      <c r="C200" s="35">
        <v>2.34</v>
      </c>
      <c r="D200" s="37">
        <v>17.145340000000001</v>
      </c>
      <c r="E200" s="37">
        <v>102.1314</v>
      </c>
      <c r="F200" s="37">
        <v>833196.35633900005</v>
      </c>
      <c r="G200" s="37">
        <v>1898319.4641799999</v>
      </c>
      <c r="H200" s="36" t="s">
        <v>48</v>
      </c>
      <c r="I200" s="36" t="s">
        <v>502</v>
      </c>
      <c r="J200" s="36" t="s">
        <v>498</v>
      </c>
      <c r="K200" s="36" t="s">
        <v>496</v>
      </c>
      <c r="L200" s="36" t="s">
        <v>55</v>
      </c>
      <c r="M200" s="36" t="s">
        <v>53</v>
      </c>
    </row>
    <row r="201" spans="1:13" ht="18.75">
      <c r="A201" s="33" t="s">
        <v>719</v>
      </c>
      <c r="B201" s="33">
        <v>45693</v>
      </c>
      <c r="C201" s="35">
        <v>2.34</v>
      </c>
      <c r="D201" s="37">
        <v>17.1797</v>
      </c>
      <c r="E201" s="37">
        <v>102.23335</v>
      </c>
      <c r="F201" s="37">
        <v>843990.32119399996</v>
      </c>
      <c r="G201" s="37">
        <v>1902303.60075</v>
      </c>
      <c r="H201" s="36" t="s">
        <v>48</v>
      </c>
      <c r="I201" s="36" t="s">
        <v>506</v>
      </c>
      <c r="J201" s="36" t="s">
        <v>505</v>
      </c>
      <c r="K201" s="36" t="s">
        <v>496</v>
      </c>
      <c r="L201" s="36" t="s">
        <v>55</v>
      </c>
      <c r="M201" s="36" t="s">
        <v>53</v>
      </c>
    </row>
    <row r="202" spans="1:13" ht="18.75">
      <c r="A202" s="33" t="s">
        <v>720</v>
      </c>
      <c r="B202" s="33">
        <v>45693</v>
      </c>
      <c r="C202" s="35">
        <v>2.34</v>
      </c>
      <c r="D202" s="37">
        <v>17.196529999999999</v>
      </c>
      <c r="E202" s="37">
        <v>102.04040999999999</v>
      </c>
      <c r="F202" s="37">
        <v>823417.99071799999</v>
      </c>
      <c r="G202" s="37">
        <v>1903835.09011</v>
      </c>
      <c r="H202" s="36" t="s">
        <v>48</v>
      </c>
      <c r="I202" s="36" t="s">
        <v>501</v>
      </c>
      <c r="J202" s="36" t="s">
        <v>498</v>
      </c>
      <c r="K202" s="36" t="s">
        <v>496</v>
      </c>
      <c r="L202" s="36" t="s">
        <v>55</v>
      </c>
      <c r="M202" s="36" t="s">
        <v>53</v>
      </c>
    </row>
    <row r="203" spans="1:13" ht="18.75">
      <c r="A203" s="33" t="s">
        <v>721</v>
      </c>
      <c r="B203" s="33">
        <v>45693</v>
      </c>
      <c r="C203" s="35">
        <v>2.34</v>
      </c>
      <c r="D203" s="37">
        <v>17.30048</v>
      </c>
      <c r="E203" s="37">
        <v>102.32314</v>
      </c>
      <c r="F203" s="37">
        <v>853321.44065200002</v>
      </c>
      <c r="G203" s="37">
        <v>1915845.6390199999</v>
      </c>
      <c r="H203" s="36" t="s">
        <v>48</v>
      </c>
      <c r="I203" s="36" t="s">
        <v>512</v>
      </c>
      <c r="J203" s="36" t="s">
        <v>495</v>
      </c>
      <c r="K203" s="36" t="s">
        <v>496</v>
      </c>
      <c r="L203" s="36" t="s">
        <v>55</v>
      </c>
      <c r="M203" s="36" t="s">
        <v>53</v>
      </c>
    </row>
    <row r="204" spans="1:13" ht="18.75">
      <c r="A204" s="33" t="s">
        <v>722</v>
      </c>
      <c r="B204" s="33">
        <v>45693</v>
      </c>
      <c r="C204" s="35">
        <v>2.34</v>
      </c>
      <c r="D204" s="37">
        <v>17.328939999999999</v>
      </c>
      <c r="E204" s="37">
        <v>102.24887</v>
      </c>
      <c r="F204" s="37">
        <v>845364.57684200001</v>
      </c>
      <c r="G204" s="37">
        <v>1918863.3717</v>
      </c>
      <c r="H204" s="36" t="s">
        <v>48</v>
      </c>
      <c r="I204" s="36" t="s">
        <v>512</v>
      </c>
      <c r="J204" s="36" t="s">
        <v>495</v>
      </c>
      <c r="K204" s="36" t="s">
        <v>496</v>
      </c>
      <c r="L204" s="36" t="s">
        <v>55</v>
      </c>
      <c r="M204" s="36" t="s">
        <v>53</v>
      </c>
    </row>
    <row r="205" spans="1:13" ht="18.75">
      <c r="A205" s="33" t="s">
        <v>723</v>
      </c>
      <c r="B205" s="33">
        <v>45693</v>
      </c>
      <c r="C205" s="35">
        <v>2.34</v>
      </c>
      <c r="D205" s="37">
        <v>17.329940000000001</v>
      </c>
      <c r="E205" s="37">
        <v>102.24418</v>
      </c>
      <c r="F205" s="37">
        <v>844863.70367900003</v>
      </c>
      <c r="G205" s="37">
        <v>1918965.7162599999</v>
      </c>
      <c r="H205" s="36" t="s">
        <v>48</v>
      </c>
      <c r="I205" s="36" t="s">
        <v>512</v>
      </c>
      <c r="J205" s="36" t="s">
        <v>495</v>
      </c>
      <c r="K205" s="36" t="s">
        <v>496</v>
      </c>
      <c r="L205" s="36" t="s">
        <v>55</v>
      </c>
      <c r="M205" s="36" t="s">
        <v>53</v>
      </c>
    </row>
    <row r="206" spans="1:13" ht="18.75">
      <c r="A206" s="33" t="s">
        <v>724</v>
      </c>
      <c r="B206" s="33">
        <v>45693</v>
      </c>
      <c r="C206" s="35">
        <v>2.34</v>
      </c>
      <c r="D206" s="37">
        <v>17.34065</v>
      </c>
      <c r="E206" s="37">
        <v>102.05804999999999</v>
      </c>
      <c r="F206" s="37">
        <v>825042.73712800001</v>
      </c>
      <c r="G206" s="37">
        <v>1919827.2112499999</v>
      </c>
      <c r="H206" s="36" t="s">
        <v>48</v>
      </c>
      <c r="I206" s="36" t="s">
        <v>191</v>
      </c>
      <c r="J206" s="36" t="s">
        <v>513</v>
      </c>
      <c r="K206" s="36" t="s">
        <v>496</v>
      </c>
      <c r="L206" s="36" t="s">
        <v>55</v>
      </c>
      <c r="M206" s="36" t="s">
        <v>53</v>
      </c>
    </row>
    <row r="207" spans="1:13" ht="18.75">
      <c r="A207" s="33" t="s">
        <v>725</v>
      </c>
      <c r="B207" s="33">
        <v>45693</v>
      </c>
      <c r="C207" s="35">
        <v>2.34</v>
      </c>
      <c r="D207" s="37">
        <v>15.775729999999999</v>
      </c>
      <c r="E207" s="37">
        <v>104.70123</v>
      </c>
      <c r="F207" s="37">
        <v>1111525.4378800001</v>
      </c>
      <c r="G207" s="37">
        <v>1752419.6652500001</v>
      </c>
      <c r="H207" s="36" t="s">
        <v>48</v>
      </c>
      <c r="I207" s="36" t="s">
        <v>432</v>
      </c>
      <c r="J207" s="36" t="s">
        <v>433</v>
      </c>
      <c r="K207" s="36" t="s">
        <v>434</v>
      </c>
      <c r="L207" s="36" t="s">
        <v>55</v>
      </c>
      <c r="M207" s="36" t="s">
        <v>53</v>
      </c>
    </row>
    <row r="208" spans="1:13" ht="18.75">
      <c r="A208" s="33" t="s">
        <v>726</v>
      </c>
      <c r="B208" s="33">
        <v>45693</v>
      </c>
      <c r="C208" s="35">
        <v>2.34</v>
      </c>
      <c r="D208" s="37">
        <v>15.777380000000001</v>
      </c>
      <c r="E208" s="37">
        <v>104.69395</v>
      </c>
      <c r="F208" s="37">
        <v>1110737.3897599999</v>
      </c>
      <c r="G208" s="37">
        <v>1752581.7085899999</v>
      </c>
      <c r="H208" s="36" t="s">
        <v>48</v>
      </c>
      <c r="I208" s="36" t="s">
        <v>432</v>
      </c>
      <c r="J208" s="36" t="s">
        <v>433</v>
      </c>
      <c r="K208" s="36" t="s">
        <v>434</v>
      </c>
      <c r="L208" s="36" t="s">
        <v>55</v>
      </c>
      <c r="M208" s="36" t="s">
        <v>53</v>
      </c>
    </row>
    <row r="209" spans="1:13" ht="18.75">
      <c r="A209" s="33" t="s">
        <v>727</v>
      </c>
      <c r="B209" s="33">
        <v>45693</v>
      </c>
      <c r="C209" s="35">
        <v>2.34</v>
      </c>
      <c r="D209" s="37">
        <v>15.77919</v>
      </c>
      <c r="E209" s="37">
        <v>104.70144999999999</v>
      </c>
      <c r="F209" s="37">
        <v>1111538.66823</v>
      </c>
      <c r="G209" s="37">
        <v>1752804.65616</v>
      </c>
      <c r="H209" s="36" t="s">
        <v>48</v>
      </c>
      <c r="I209" s="36" t="s">
        <v>432</v>
      </c>
      <c r="J209" s="36" t="s">
        <v>433</v>
      </c>
      <c r="K209" s="36" t="s">
        <v>434</v>
      </c>
      <c r="L209" s="36" t="s">
        <v>55</v>
      </c>
      <c r="M209" s="36" t="s">
        <v>53</v>
      </c>
    </row>
    <row r="210" spans="1:13" ht="18.75">
      <c r="A210" s="33" t="s">
        <v>728</v>
      </c>
      <c r="B210" s="33">
        <v>45693</v>
      </c>
      <c r="C210" s="35">
        <v>2.34</v>
      </c>
      <c r="D210" s="37">
        <v>15.78088</v>
      </c>
      <c r="E210" s="37">
        <v>104.69422</v>
      </c>
      <c r="F210" s="37">
        <v>1110755.8897500001</v>
      </c>
      <c r="G210" s="37">
        <v>1752971.28369</v>
      </c>
      <c r="H210" s="36" t="s">
        <v>48</v>
      </c>
      <c r="I210" s="36" t="s">
        <v>432</v>
      </c>
      <c r="J210" s="36" t="s">
        <v>433</v>
      </c>
      <c r="K210" s="36" t="s">
        <v>434</v>
      </c>
      <c r="L210" s="36" t="s">
        <v>55</v>
      </c>
      <c r="M210" s="36" t="s">
        <v>53</v>
      </c>
    </row>
    <row r="211" spans="1:13" ht="18.75">
      <c r="A211" s="33" t="s">
        <v>729</v>
      </c>
      <c r="B211" s="33">
        <v>45693</v>
      </c>
      <c r="C211" s="35">
        <v>0.51</v>
      </c>
      <c r="D211" s="37">
        <v>17.120699999999999</v>
      </c>
      <c r="E211" s="37">
        <v>103.26246999999999</v>
      </c>
      <c r="F211" s="37">
        <v>953768.09882199997</v>
      </c>
      <c r="G211" s="37">
        <v>1897883.0194999999</v>
      </c>
      <c r="H211" s="36" t="s">
        <v>48</v>
      </c>
      <c r="I211" s="36" t="s">
        <v>503</v>
      </c>
      <c r="J211" s="36" t="s">
        <v>504</v>
      </c>
      <c r="K211" s="36" t="s">
        <v>246</v>
      </c>
      <c r="L211" s="36" t="s">
        <v>55</v>
      </c>
      <c r="M211" s="36" t="s">
        <v>53</v>
      </c>
    </row>
    <row r="212" spans="1:13" ht="18.75">
      <c r="A212" s="33" t="s">
        <v>730</v>
      </c>
      <c r="B212" s="33">
        <v>45693</v>
      </c>
      <c r="C212" s="35">
        <v>0.51</v>
      </c>
      <c r="D212" s="37">
        <v>17.17756</v>
      </c>
      <c r="E212" s="37">
        <v>103.34336999999999</v>
      </c>
      <c r="F212" s="37">
        <v>962252.84438200004</v>
      </c>
      <c r="G212" s="37">
        <v>1904379.37692</v>
      </c>
      <c r="H212" s="36" t="s">
        <v>48</v>
      </c>
      <c r="I212" s="36" t="s">
        <v>507</v>
      </c>
      <c r="J212" s="36" t="s">
        <v>504</v>
      </c>
      <c r="K212" s="36" t="s">
        <v>246</v>
      </c>
      <c r="L212" s="36" t="s">
        <v>55</v>
      </c>
      <c r="M212" s="36" t="s">
        <v>53</v>
      </c>
    </row>
    <row r="213" spans="1:13" ht="18.75">
      <c r="A213" s="33" t="s">
        <v>731</v>
      </c>
      <c r="B213" s="33">
        <v>45693</v>
      </c>
      <c r="C213" s="35">
        <v>0.51</v>
      </c>
      <c r="D213" s="37">
        <v>17.279419999999998</v>
      </c>
      <c r="E213" s="37">
        <v>102.54437</v>
      </c>
      <c r="F213" s="37">
        <v>876910.025624</v>
      </c>
      <c r="G213" s="37">
        <v>1913932.25951</v>
      </c>
      <c r="H213" s="36" t="s">
        <v>48</v>
      </c>
      <c r="I213" s="36" t="s">
        <v>245</v>
      </c>
      <c r="J213" s="36" t="s">
        <v>245</v>
      </c>
      <c r="K213" s="36" t="s">
        <v>246</v>
      </c>
      <c r="L213" s="36" t="s">
        <v>55</v>
      </c>
      <c r="M213" s="36" t="s">
        <v>53</v>
      </c>
    </row>
    <row r="214" spans="1:13" ht="18.75">
      <c r="A214" s="33" t="s">
        <v>732</v>
      </c>
      <c r="B214" s="33">
        <v>45693</v>
      </c>
      <c r="C214" s="35">
        <v>2.34</v>
      </c>
      <c r="D214" s="37">
        <v>17.584140000000001</v>
      </c>
      <c r="E214" s="37">
        <v>102.39102</v>
      </c>
      <c r="F214" s="37">
        <v>859987.28624699998</v>
      </c>
      <c r="G214" s="37">
        <v>1947398.3560500001</v>
      </c>
      <c r="H214" s="36" t="s">
        <v>48</v>
      </c>
      <c r="I214" s="36" t="s">
        <v>519</v>
      </c>
      <c r="J214" s="36" t="s">
        <v>520</v>
      </c>
      <c r="K214" s="36" t="s">
        <v>246</v>
      </c>
      <c r="L214" s="36" t="s">
        <v>55</v>
      </c>
      <c r="M214" s="36" t="s">
        <v>53</v>
      </c>
    </row>
    <row r="215" spans="1:13" ht="18.75">
      <c r="A215" s="33" t="s">
        <v>733</v>
      </c>
      <c r="B215" s="33">
        <v>45693</v>
      </c>
      <c r="C215" s="35">
        <v>2.34</v>
      </c>
      <c r="D215" s="37">
        <v>17.58531</v>
      </c>
      <c r="E215" s="37">
        <v>102.39064</v>
      </c>
      <c r="F215" s="37">
        <v>859944.58677099994</v>
      </c>
      <c r="G215" s="37">
        <v>1947527.2587299999</v>
      </c>
      <c r="H215" s="36" t="s">
        <v>48</v>
      </c>
      <c r="I215" s="36" t="s">
        <v>521</v>
      </c>
      <c r="J215" s="36" t="s">
        <v>520</v>
      </c>
      <c r="K215" s="36" t="s">
        <v>246</v>
      </c>
      <c r="L215" s="36" t="s">
        <v>55</v>
      </c>
      <c r="M215" s="36" t="s">
        <v>53</v>
      </c>
    </row>
    <row r="216" spans="1:13" ht="18.75">
      <c r="A216" s="33" t="s">
        <v>734</v>
      </c>
      <c r="B216" s="33">
        <v>45693</v>
      </c>
      <c r="C216" s="35">
        <v>2.34</v>
      </c>
      <c r="D216" s="37">
        <v>16.91356</v>
      </c>
      <c r="E216" s="37">
        <v>103.41151000000001</v>
      </c>
      <c r="F216" s="37">
        <v>970178.74535900005</v>
      </c>
      <c r="G216" s="37">
        <v>1875266.17291</v>
      </c>
      <c r="H216" s="36" t="s">
        <v>48</v>
      </c>
      <c r="I216" s="36" t="s">
        <v>490</v>
      </c>
      <c r="J216" s="36" t="s">
        <v>491</v>
      </c>
      <c r="K216" s="36" t="s">
        <v>246</v>
      </c>
      <c r="L216" s="36" t="s">
        <v>55</v>
      </c>
      <c r="M216" s="36" t="s">
        <v>53</v>
      </c>
    </row>
    <row r="217" spans="1:13" ht="18.75">
      <c r="A217" s="33" t="s">
        <v>735</v>
      </c>
      <c r="B217" s="33">
        <v>45693</v>
      </c>
      <c r="C217" s="35">
        <v>2.34</v>
      </c>
      <c r="D217" s="37">
        <v>17.05519</v>
      </c>
      <c r="E217" s="37">
        <v>102.98321</v>
      </c>
      <c r="F217" s="37">
        <v>924146.31072499999</v>
      </c>
      <c r="G217" s="37">
        <v>1889989.5652000001</v>
      </c>
      <c r="H217" s="36" t="s">
        <v>48</v>
      </c>
      <c r="I217" s="36" t="s">
        <v>499</v>
      </c>
      <c r="J217" s="36" t="s">
        <v>500</v>
      </c>
      <c r="K217" s="36" t="s">
        <v>246</v>
      </c>
      <c r="L217" s="36" t="s">
        <v>55</v>
      </c>
      <c r="M217" s="36" t="s">
        <v>53</v>
      </c>
    </row>
    <row r="218" spans="1:13" ht="18.75">
      <c r="A218" s="33" t="s">
        <v>736</v>
      </c>
      <c r="B218" s="33">
        <v>45693</v>
      </c>
      <c r="C218" s="35">
        <v>2.34</v>
      </c>
      <c r="D218" s="37">
        <v>17.058009999999999</v>
      </c>
      <c r="E218" s="37">
        <v>102.98204</v>
      </c>
      <c r="F218" s="37">
        <v>924015.17479700001</v>
      </c>
      <c r="G218" s="37">
        <v>1890299.6107999999</v>
      </c>
      <c r="H218" s="36" t="s">
        <v>48</v>
      </c>
      <c r="I218" s="36" t="s">
        <v>499</v>
      </c>
      <c r="J218" s="36" t="s">
        <v>500</v>
      </c>
      <c r="K218" s="36" t="s">
        <v>246</v>
      </c>
      <c r="L218" s="36" t="s">
        <v>55</v>
      </c>
      <c r="M218" s="36" t="s">
        <v>53</v>
      </c>
    </row>
    <row r="219" spans="1:13" ht="18.75">
      <c r="A219" s="33" t="s">
        <v>737</v>
      </c>
      <c r="B219" s="33">
        <v>45693</v>
      </c>
      <c r="C219" s="35">
        <v>0.51</v>
      </c>
      <c r="D219" s="37">
        <v>14.51008</v>
      </c>
      <c r="E219" s="37">
        <v>104.9303</v>
      </c>
      <c r="F219" s="37">
        <v>1139986.4169099999</v>
      </c>
      <c r="G219" s="37">
        <v>1612459.81073</v>
      </c>
      <c r="H219" s="36" t="s">
        <v>48</v>
      </c>
      <c r="I219" s="36" t="s">
        <v>382</v>
      </c>
      <c r="J219" s="36" t="s">
        <v>383</v>
      </c>
      <c r="K219" s="36" t="s">
        <v>58</v>
      </c>
      <c r="L219" s="36" t="s">
        <v>55</v>
      </c>
      <c r="M219" s="36" t="s">
        <v>53</v>
      </c>
    </row>
    <row r="220" spans="1:13" s="24" customFormat="1" ht="18.75">
      <c r="A220" s="33" t="s">
        <v>1115</v>
      </c>
      <c r="B220" s="33">
        <v>45693</v>
      </c>
      <c r="C220" s="35">
        <v>13.41</v>
      </c>
      <c r="D220" s="37">
        <v>15.588190000000001</v>
      </c>
      <c r="E220" s="37">
        <v>101.12954000000001</v>
      </c>
      <c r="F220" s="37">
        <v>728348.92916499998</v>
      </c>
      <c r="G220" s="37">
        <v>1724524.83442</v>
      </c>
      <c r="H220" s="36" t="s">
        <v>48</v>
      </c>
      <c r="I220" s="36" t="s">
        <v>1116</v>
      </c>
      <c r="J220" s="36" t="s">
        <v>415</v>
      </c>
      <c r="K220" s="36" t="s">
        <v>107</v>
      </c>
      <c r="L220" s="36" t="s">
        <v>50</v>
      </c>
      <c r="M220" s="36" t="s">
        <v>53</v>
      </c>
    </row>
    <row r="221" spans="1:13" s="24" customFormat="1" ht="18.75">
      <c r="A221" s="33" t="s">
        <v>1117</v>
      </c>
      <c r="B221" s="33">
        <v>45693</v>
      </c>
      <c r="C221" s="35">
        <v>13.41</v>
      </c>
      <c r="D221" s="37">
        <v>15.72742</v>
      </c>
      <c r="E221" s="37">
        <v>101.19649</v>
      </c>
      <c r="F221" s="37">
        <v>735371.38922100002</v>
      </c>
      <c r="G221" s="37">
        <v>1740007.8279800001</v>
      </c>
      <c r="H221" s="36" t="s">
        <v>48</v>
      </c>
      <c r="I221" s="36" t="s">
        <v>1118</v>
      </c>
      <c r="J221" s="36" t="s">
        <v>415</v>
      </c>
      <c r="K221" s="36" t="s">
        <v>107</v>
      </c>
      <c r="L221" s="36" t="s">
        <v>50</v>
      </c>
      <c r="M221" s="36" t="s">
        <v>53</v>
      </c>
    </row>
    <row r="222" spans="1:13" s="24" customFormat="1" ht="18.75">
      <c r="A222" s="33" t="s">
        <v>1119</v>
      </c>
      <c r="B222" s="33">
        <v>45693</v>
      </c>
      <c r="C222" s="35">
        <v>13.41</v>
      </c>
      <c r="D222" s="37">
        <v>15.948219999999999</v>
      </c>
      <c r="E222" s="37">
        <v>100.97203</v>
      </c>
      <c r="F222" s="37">
        <v>711080.46539999999</v>
      </c>
      <c r="G222" s="37">
        <v>1764206.1638799999</v>
      </c>
      <c r="H222" s="36" t="s">
        <v>48</v>
      </c>
      <c r="I222" s="36" t="s">
        <v>1120</v>
      </c>
      <c r="J222" s="36" t="s">
        <v>1121</v>
      </c>
      <c r="K222" s="36" t="s">
        <v>107</v>
      </c>
      <c r="L222" s="36" t="s">
        <v>50</v>
      </c>
      <c r="M222" s="36" t="s">
        <v>53</v>
      </c>
    </row>
    <row r="223" spans="1:13" s="24" customFormat="1" ht="18.75">
      <c r="A223" s="33" t="s">
        <v>1122</v>
      </c>
      <c r="B223" s="33">
        <v>45693</v>
      </c>
      <c r="C223" s="35">
        <v>13.41</v>
      </c>
      <c r="D223" s="37">
        <v>15.951790000000001</v>
      </c>
      <c r="E223" s="37">
        <v>100.97152</v>
      </c>
      <c r="F223" s="37">
        <v>711022.12067199999</v>
      </c>
      <c r="G223" s="37">
        <v>1764600.73887</v>
      </c>
      <c r="H223" s="36" t="s">
        <v>48</v>
      </c>
      <c r="I223" s="36" t="s">
        <v>1120</v>
      </c>
      <c r="J223" s="36" t="s">
        <v>1121</v>
      </c>
      <c r="K223" s="36" t="s">
        <v>107</v>
      </c>
      <c r="L223" s="36" t="s">
        <v>50</v>
      </c>
      <c r="M223" s="36" t="s">
        <v>53</v>
      </c>
    </row>
    <row r="224" spans="1:13" s="24" customFormat="1" ht="18.75">
      <c r="A224" s="33" t="s">
        <v>1123</v>
      </c>
      <c r="B224" s="33">
        <v>45693</v>
      </c>
      <c r="C224" s="35">
        <v>13.41</v>
      </c>
      <c r="D224" s="37">
        <v>15.953950000000001</v>
      </c>
      <c r="E224" s="37">
        <v>100.9716</v>
      </c>
      <c r="F224" s="37">
        <v>711028.42463200004</v>
      </c>
      <c r="G224" s="37">
        <v>1764839.86696</v>
      </c>
      <c r="H224" s="36" t="s">
        <v>48</v>
      </c>
      <c r="I224" s="36" t="s">
        <v>1120</v>
      </c>
      <c r="J224" s="36" t="s">
        <v>1121</v>
      </c>
      <c r="K224" s="36" t="s">
        <v>107</v>
      </c>
      <c r="L224" s="36" t="s">
        <v>50</v>
      </c>
      <c r="M224" s="36" t="s">
        <v>53</v>
      </c>
    </row>
    <row r="225" spans="1:13" s="24" customFormat="1" ht="18.75">
      <c r="A225" s="33" t="s">
        <v>1124</v>
      </c>
      <c r="B225" s="33">
        <v>45693</v>
      </c>
      <c r="C225" s="35">
        <v>13.41</v>
      </c>
      <c r="D225" s="37">
        <v>16.733840000000001</v>
      </c>
      <c r="E225" s="37">
        <v>101.30081</v>
      </c>
      <c r="F225" s="37">
        <v>745304.096472</v>
      </c>
      <c r="G225" s="37">
        <v>1851530.1425699999</v>
      </c>
      <c r="H225" s="36" t="s">
        <v>48</v>
      </c>
      <c r="I225" s="36" t="s">
        <v>1125</v>
      </c>
      <c r="J225" s="36" t="s">
        <v>108</v>
      </c>
      <c r="K225" s="36" t="s">
        <v>107</v>
      </c>
      <c r="L225" s="36" t="s">
        <v>50</v>
      </c>
      <c r="M225" s="36" t="s">
        <v>53</v>
      </c>
    </row>
    <row r="226" spans="1:13" s="24" customFormat="1" ht="18.75">
      <c r="A226" s="33" t="s">
        <v>1126</v>
      </c>
      <c r="B226" s="33">
        <v>45693</v>
      </c>
      <c r="C226" s="35">
        <v>13.41</v>
      </c>
      <c r="D226" s="37">
        <v>16.737500000000001</v>
      </c>
      <c r="E226" s="37">
        <v>101.30029</v>
      </c>
      <c r="F226" s="37">
        <v>745243.94448499999</v>
      </c>
      <c r="G226" s="37">
        <v>1851934.6521900001</v>
      </c>
      <c r="H226" s="36" t="s">
        <v>48</v>
      </c>
      <c r="I226" s="36" t="s">
        <v>1125</v>
      </c>
      <c r="J226" s="36" t="s">
        <v>108</v>
      </c>
      <c r="K226" s="36" t="s">
        <v>107</v>
      </c>
      <c r="L226" s="36" t="s">
        <v>50</v>
      </c>
      <c r="M226" s="36" t="s">
        <v>53</v>
      </c>
    </row>
    <row r="227" spans="1:13" s="24" customFormat="1" ht="18.75">
      <c r="A227" s="33" t="s">
        <v>1127</v>
      </c>
      <c r="B227" s="33">
        <v>45693</v>
      </c>
      <c r="C227" s="35">
        <v>13.41</v>
      </c>
      <c r="D227" s="37">
        <v>16.996279999999999</v>
      </c>
      <c r="E227" s="37">
        <v>101.29249</v>
      </c>
      <c r="F227" s="37">
        <v>744079.234406</v>
      </c>
      <c r="G227" s="37">
        <v>1880571.40166</v>
      </c>
      <c r="H227" s="36" t="s">
        <v>48</v>
      </c>
      <c r="I227" s="36" t="s">
        <v>1128</v>
      </c>
      <c r="J227" s="36" t="s">
        <v>957</v>
      </c>
      <c r="K227" s="36" t="s">
        <v>107</v>
      </c>
      <c r="L227" s="36" t="s">
        <v>50</v>
      </c>
      <c r="M227" s="36" t="s">
        <v>53</v>
      </c>
    </row>
    <row r="228" spans="1:13" s="24" customFormat="1" ht="18.75">
      <c r="A228" s="33" t="s">
        <v>1129</v>
      </c>
      <c r="B228" s="33">
        <v>45693</v>
      </c>
      <c r="C228" s="35">
        <v>13.41</v>
      </c>
      <c r="D228" s="37">
        <v>16.99689</v>
      </c>
      <c r="E228" s="37">
        <v>101.297</v>
      </c>
      <c r="F228" s="37">
        <v>744558.832651</v>
      </c>
      <c r="G228" s="37">
        <v>1880644.5552699999</v>
      </c>
      <c r="H228" s="36" t="s">
        <v>48</v>
      </c>
      <c r="I228" s="36" t="s">
        <v>1128</v>
      </c>
      <c r="J228" s="36" t="s">
        <v>957</v>
      </c>
      <c r="K228" s="36" t="s">
        <v>107</v>
      </c>
      <c r="L228" s="36" t="s">
        <v>50</v>
      </c>
      <c r="M228" s="36" t="s">
        <v>53</v>
      </c>
    </row>
    <row r="229" spans="1:13" s="24" customFormat="1" ht="18.75">
      <c r="A229" s="33" t="s">
        <v>1130</v>
      </c>
      <c r="B229" s="33">
        <v>45693</v>
      </c>
      <c r="C229" s="35">
        <v>13.41</v>
      </c>
      <c r="D229" s="37">
        <v>18.006080000000001</v>
      </c>
      <c r="E229" s="37">
        <v>99.73075</v>
      </c>
      <c r="F229" s="37">
        <v>577358.16656599997</v>
      </c>
      <c r="G229" s="37">
        <v>1991010.7076099999</v>
      </c>
      <c r="H229" s="36" t="s">
        <v>48</v>
      </c>
      <c r="I229" s="36" t="s">
        <v>1131</v>
      </c>
      <c r="J229" s="36" t="s">
        <v>1132</v>
      </c>
      <c r="K229" s="36" t="s">
        <v>78</v>
      </c>
      <c r="L229" s="36" t="s">
        <v>50</v>
      </c>
      <c r="M229" s="36" t="s">
        <v>53</v>
      </c>
    </row>
    <row r="230" spans="1:13" s="24" customFormat="1" ht="18.75">
      <c r="A230" s="33" t="s">
        <v>1133</v>
      </c>
      <c r="B230" s="33">
        <v>45693</v>
      </c>
      <c r="C230" s="35">
        <v>13.41</v>
      </c>
      <c r="D230" s="37">
        <v>18.369340000000001</v>
      </c>
      <c r="E230" s="37">
        <v>100.27127</v>
      </c>
      <c r="F230" s="37">
        <v>634305.91304300004</v>
      </c>
      <c r="G230" s="37">
        <v>2031518.2764999999</v>
      </c>
      <c r="H230" s="36" t="s">
        <v>48</v>
      </c>
      <c r="I230" s="36" t="s">
        <v>1134</v>
      </c>
      <c r="J230" s="36" t="s">
        <v>1135</v>
      </c>
      <c r="K230" s="36" t="s">
        <v>78</v>
      </c>
      <c r="L230" s="36" t="s">
        <v>50</v>
      </c>
      <c r="M230" s="36" t="s">
        <v>752</v>
      </c>
    </row>
    <row r="231" spans="1:13" s="24" customFormat="1" ht="18.75">
      <c r="A231" s="33" t="s">
        <v>1136</v>
      </c>
      <c r="B231" s="33">
        <v>45693</v>
      </c>
      <c r="C231" s="35">
        <v>13.41</v>
      </c>
      <c r="D231" s="37">
        <v>7.8006599999999997</v>
      </c>
      <c r="E231" s="37">
        <v>99.071070000000006</v>
      </c>
      <c r="F231" s="37">
        <v>507835.61541299999</v>
      </c>
      <c r="G231" s="37">
        <v>862261.27060100005</v>
      </c>
      <c r="H231" s="36" t="s">
        <v>48</v>
      </c>
      <c r="I231" s="36" t="s">
        <v>1137</v>
      </c>
      <c r="J231" s="36" t="s">
        <v>1138</v>
      </c>
      <c r="K231" s="36" t="s">
        <v>1139</v>
      </c>
      <c r="L231" s="36" t="s">
        <v>185</v>
      </c>
      <c r="M231" s="36" t="s">
        <v>53</v>
      </c>
    </row>
    <row r="232" spans="1:13" s="24" customFormat="1" ht="18.75">
      <c r="A232" s="33" t="s">
        <v>1140</v>
      </c>
      <c r="B232" s="33">
        <v>45693</v>
      </c>
      <c r="C232" s="35">
        <v>13.41</v>
      </c>
      <c r="D232" s="37">
        <v>8.25169</v>
      </c>
      <c r="E232" s="37">
        <v>98.745130000000003</v>
      </c>
      <c r="F232" s="37">
        <v>471930.93892699998</v>
      </c>
      <c r="G232" s="37">
        <v>912131.70117100002</v>
      </c>
      <c r="H232" s="36" t="s">
        <v>48</v>
      </c>
      <c r="I232" s="36" t="s">
        <v>1141</v>
      </c>
      <c r="J232" s="36" t="s">
        <v>1142</v>
      </c>
      <c r="K232" s="36" t="s">
        <v>1139</v>
      </c>
      <c r="L232" s="36" t="s">
        <v>185</v>
      </c>
      <c r="M232" s="36" t="s">
        <v>53</v>
      </c>
    </row>
    <row r="233" spans="1:13" s="24" customFormat="1" ht="18.75">
      <c r="A233" s="33" t="s">
        <v>1143</v>
      </c>
      <c r="B233" s="33">
        <v>45693</v>
      </c>
      <c r="C233" s="35">
        <v>13.41</v>
      </c>
      <c r="D233" s="37">
        <v>13.89228</v>
      </c>
      <c r="E233" s="37">
        <v>99.413659999999993</v>
      </c>
      <c r="F233" s="37">
        <v>544692.54051900003</v>
      </c>
      <c r="G233" s="37">
        <v>1535851.79849</v>
      </c>
      <c r="H233" s="36" t="s">
        <v>48</v>
      </c>
      <c r="I233" s="36" t="s">
        <v>1144</v>
      </c>
      <c r="J233" s="36" t="s">
        <v>1145</v>
      </c>
      <c r="K233" s="36" t="s">
        <v>139</v>
      </c>
      <c r="L233" s="36" t="s">
        <v>133</v>
      </c>
      <c r="M233" s="36" t="s">
        <v>53</v>
      </c>
    </row>
    <row r="234" spans="1:13" s="24" customFormat="1" ht="18.75">
      <c r="A234" s="33" t="s">
        <v>1146</v>
      </c>
      <c r="B234" s="33">
        <v>45693</v>
      </c>
      <c r="C234" s="35">
        <v>13.41</v>
      </c>
      <c r="D234" s="37">
        <v>13.895619999999999</v>
      </c>
      <c r="E234" s="37">
        <v>99.413139999999999</v>
      </c>
      <c r="F234" s="37">
        <v>544635.718353</v>
      </c>
      <c r="G234" s="37">
        <v>1536221.0939199999</v>
      </c>
      <c r="H234" s="36" t="s">
        <v>48</v>
      </c>
      <c r="I234" s="36" t="s">
        <v>1144</v>
      </c>
      <c r="J234" s="36" t="s">
        <v>1145</v>
      </c>
      <c r="K234" s="36" t="s">
        <v>139</v>
      </c>
      <c r="L234" s="36" t="s">
        <v>133</v>
      </c>
      <c r="M234" s="36" t="s">
        <v>53</v>
      </c>
    </row>
    <row r="235" spans="1:13" s="24" customFormat="1" ht="18.75">
      <c r="A235" s="33" t="s">
        <v>1147</v>
      </c>
      <c r="B235" s="33">
        <v>45693</v>
      </c>
      <c r="C235" s="35">
        <v>13.41</v>
      </c>
      <c r="D235" s="37">
        <v>14.60769</v>
      </c>
      <c r="E235" s="37">
        <v>99.71387</v>
      </c>
      <c r="F235" s="37">
        <v>576886.23807900003</v>
      </c>
      <c r="G235" s="37">
        <v>1615056.3095799999</v>
      </c>
      <c r="H235" s="36" t="s">
        <v>48</v>
      </c>
      <c r="I235" s="36" t="s">
        <v>1148</v>
      </c>
      <c r="J235" s="36" t="s">
        <v>1149</v>
      </c>
      <c r="K235" s="36" t="s">
        <v>139</v>
      </c>
      <c r="L235" s="36" t="s">
        <v>133</v>
      </c>
      <c r="M235" s="36" t="s">
        <v>53</v>
      </c>
    </row>
    <row r="236" spans="1:13" s="24" customFormat="1" ht="18.75">
      <c r="A236" s="33" t="s">
        <v>1150</v>
      </c>
      <c r="B236" s="33">
        <v>45693</v>
      </c>
      <c r="C236" s="35">
        <v>13.41</v>
      </c>
      <c r="D236" s="37">
        <v>14.61106</v>
      </c>
      <c r="E236" s="37">
        <v>99.713340000000002</v>
      </c>
      <c r="F236" s="37">
        <v>576827.98207999999</v>
      </c>
      <c r="G236" s="37">
        <v>1615428.87998</v>
      </c>
      <c r="H236" s="36" t="s">
        <v>48</v>
      </c>
      <c r="I236" s="36" t="s">
        <v>1148</v>
      </c>
      <c r="J236" s="36" t="s">
        <v>1149</v>
      </c>
      <c r="K236" s="36" t="s">
        <v>139</v>
      </c>
      <c r="L236" s="36" t="s">
        <v>133</v>
      </c>
      <c r="M236" s="36" t="s">
        <v>53</v>
      </c>
    </row>
    <row r="237" spans="1:13" s="24" customFormat="1" ht="18.75">
      <c r="A237" s="33" t="s">
        <v>1151</v>
      </c>
      <c r="B237" s="33">
        <v>45693</v>
      </c>
      <c r="C237" s="35">
        <v>13.41</v>
      </c>
      <c r="D237" s="37">
        <v>16.441939999999999</v>
      </c>
      <c r="E237" s="37">
        <v>103.22794</v>
      </c>
      <c r="F237" s="37">
        <v>951692.90281700005</v>
      </c>
      <c r="G237" s="37">
        <v>1822544.5768299999</v>
      </c>
      <c r="H237" s="36" t="s">
        <v>48</v>
      </c>
      <c r="I237" s="36" t="s">
        <v>466</v>
      </c>
      <c r="J237" s="36" t="s">
        <v>467</v>
      </c>
      <c r="K237" s="36" t="s">
        <v>222</v>
      </c>
      <c r="L237" s="36" t="s">
        <v>55</v>
      </c>
      <c r="M237" s="36" t="s">
        <v>53</v>
      </c>
    </row>
    <row r="238" spans="1:13" s="24" customFormat="1" ht="18.75">
      <c r="A238" s="33" t="s">
        <v>1152</v>
      </c>
      <c r="B238" s="33">
        <v>45693</v>
      </c>
      <c r="C238" s="35">
        <v>13.41</v>
      </c>
      <c r="D238" s="37">
        <v>13.556520000000001</v>
      </c>
      <c r="E238" s="37">
        <v>101.65123</v>
      </c>
      <c r="F238" s="37">
        <v>786940.67240499996</v>
      </c>
      <c r="G238" s="37">
        <v>1500237.47609</v>
      </c>
      <c r="H238" s="36" t="s">
        <v>48</v>
      </c>
      <c r="I238" s="36" t="s">
        <v>1153</v>
      </c>
      <c r="J238" s="36" t="s">
        <v>1153</v>
      </c>
      <c r="K238" s="36" t="s">
        <v>359</v>
      </c>
      <c r="L238" s="36" t="s">
        <v>133</v>
      </c>
      <c r="M238" s="36" t="s">
        <v>752</v>
      </c>
    </row>
    <row r="239" spans="1:13" s="24" customFormat="1" ht="18.75">
      <c r="A239" s="33" t="s">
        <v>1154</v>
      </c>
      <c r="B239" s="33">
        <v>45693</v>
      </c>
      <c r="C239" s="35">
        <v>13.41</v>
      </c>
      <c r="D239" s="37">
        <v>13.56011</v>
      </c>
      <c r="E239" s="37">
        <v>101.65071</v>
      </c>
      <c r="F239" s="37">
        <v>786880.043894</v>
      </c>
      <c r="G239" s="37">
        <v>1500634.2678400001</v>
      </c>
      <c r="H239" s="36" t="s">
        <v>48</v>
      </c>
      <c r="I239" s="36" t="s">
        <v>1153</v>
      </c>
      <c r="J239" s="36" t="s">
        <v>1153</v>
      </c>
      <c r="K239" s="36" t="s">
        <v>359</v>
      </c>
      <c r="L239" s="36" t="s">
        <v>133</v>
      </c>
      <c r="M239" s="36" t="s">
        <v>53</v>
      </c>
    </row>
    <row r="240" spans="1:13" s="24" customFormat="1" ht="18.75">
      <c r="A240" s="33" t="s">
        <v>1155</v>
      </c>
      <c r="B240" s="33">
        <v>45693</v>
      </c>
      <c r="C240" s="35">
        <v>13.41</v>
      </c>
      <c r="D240" s="37">
        <v>13.56071</v>
      </c>
      <c r="E240" s="37">
        <v>101.6549</v>
      </c>
      <c r="F240" s="37">
        <v>787333.08624700003</v>
      </c>
      <c r="G240" s="37">
        <v>1500705.6159300001</v>
      </c>
      <c r="H240" s="36" t="s">
        <v>48</v>
      </c>
      <c r="I240" s="36" t="s">
        <v>1153</v>
      </c>
      <c r="J240" s="36" t="s">
        <v>1153</v>
      </c>
      <c r="K240" s="36" t="s">
        <v>359</v>
      </c>
      <c r="L240" s="36" t="s">
        <v>133</v>
      </c>
      <c r="M240" s="36" t="s">
        <v>752</v>
      </c>
    </row>
    <row r="241" spans="1:13" s="24" customFormat="1" ht="18.75">
      <c r="A241" s="33" t="s">
        <v>1156</v>
      </c>
      <c r="B241" s="33">
        <v>45693</v>
      </c>
      <c r="C241" s="35">
        <v>13.41</v>
      </c>
      <c r="D241" s="37">
        <v>13.177709999999999</v>
      </c>
      <c r="E241" s="37">
        <v>100.96098000000001</v>
      </c>
      <c r="F241" s="37">
        <v>712536.45504599996</v>
      </c>
      <c r="G241" s="37">
        <v>1457617.5294000001</v>
      </c>
      <c r="H241" s="36" t="s">
        <v>48</v>
      </c>
      <c r="I241" s="36" t="s">
        <v>1157</v>
      </c>
      <c r="J241" s="36" t="s">
        <v>1158</v>
      </c>
      <c r="K241" s="36" t="s">
        <v>349</v>
      </c>
      <c r="L241" s="36" t="s">
        <v>133</v>
      </c>
      <c r="M241" s="36" t="s">
        <v>53</v>
      </c>
    </row>
    <row r="242" spans="1:13" s="24" customFormat="1" ht="18.75">
      <c r="A242" s="33" t="s">
        <v>1159</v>
      </c>
      <c r="B242" s="33">
        <v>45693</v>
      </c>
      <c r="C242" s="35">
        <v>13.41</v>
      </c>
      <c r="D242" s="37">
        <v>13.328239999999999</v>
      </c>
      <c r="E242" s="37">
        <v>101.08344</v>
      </c>
      <c r="F242" s="37">
        <v>725675.21653800004</v>
      </c>
      <c r="G242" s="37">
        <v>1474381.2005400001</v>
      </c>
      <c r="H242" s="36" t="s">
        <v>48</v>
      </c>
      <c r="I242" s="36" t="s">
        <v>1160</v>
      </c>
      <c r="J242" s="36" t="s">
        <v>348</v>
      </c>
      <c r="K242" s="36" t="s">
        <v>349</v>
      </c>
      <c r="L242" s="36" t="s">
        <v>133</v>
      </c>
      <c r="M242" s="36" t="s">
        <v>53</v>
      </c>
    </row>
    <row r="243" spans="1:13" s="24" customFormat="1" ht="18.75">
      <c r="A243" s="33" t="s">
        <v>1161</v>
      </c>
      <c r="B243" s="33">
        <v>45693</v>
      </c>
      <c r="C243" s="35">
        <v>13.41</v>
      </c>
      <c r="D243" s="37">
        <v>15.04204</v>
      </c>
      <c r="E243" s="37">
        <v>99.801730000000006</v>
      </c>
      <c r="F243" s="37">
        <v>586177.54976900003</v>
      </c>
      <c r="G243" s="37">
        <v>1663132.2981199999</v>
      </c>
      <c r="H243" s="36" t="s">
        <v>48</v>
      </c>
      <c r="I243" s="36" t="s">
        <v>1162</v>
      </c>
      <c r="J243" s="36" t="s">
        <v>1163</v>
      </c>
      <c r="K243" s="36" t="s">
        <v>1164</v>
      </c>
      <c r="L243" s="36" t="s">
        <v>133</v>
      </c>
      <c r="M243" s="36" t="s">
        <v>752</v>
      </c>
    </row>
    <row r="244" spans="1:13" s="24" customFormat="1" ht="18.75">
      <c r="A244" s="33" t="s">
        <v>1165</v>
      </c>
      <c r="B244" s="33">
        <v>45693</v>
      </c>
      <c r="C244" s="35">
        <v>13.41</v>
      </c>
      <c r="D244" s="37">
        <v>15.431760000000001</v>
      </c>
      <c r="E244" s="37">
        <v>101.66853</v>
      </c>
      <c r="F244" s="37">
        <v>786392.64029999997</v>
      </c>
      <c r="G244" s="37">
        <v>1707857.0491899999</v>
      </c>
      <c r="H244" s="36" t="s">
        <v>48</v>
      </c>
      <c r="I244" s="36" t="s">
        <v>1166</v>
      </c>
      <c r="J244" s="36" t="s">
        <v>1167</v>
      </c>
      <c r="K244" s="36" t="s">
        <v>425</v>
      </c>
      <c r="L244" s="36" t="s">
        <v>55</v>
      </c>
      <c r="M244" s="36" t="s">
        <v>53</v>
      </c>
    </row>
    <row r="245" spans="1:13" s="24" customFormat="1" ht="18.75">
      <c r="A245" s="33" t="s">
        <v>1168</v>
      </c>
      <c r="B245" s="33">
        <v>45693</v>
      </c>
      <c r="C245" s="35">
        <v>13.41</v>
      </c>
      <c r="D245" s="37">
        <v>15.743880000000001</v>
      </c>
      <c r="E245" s="37">
        <v>102.07684</v>
      </c>
      <c r="F245" s="37">
        <v>829748.10395200003</v>
      </c>
      <c r="G245" s="37">
        <v>1743009.21318</v>
      </c>
      <c r="H245" s="36" t="s">
        <v>48</v>
      </c>
      <c r="I245" s="36" t="s">
        <v>1121</v>
      </c>
      <c r="J245" s="36" t="s">
        <v>1169</v>
      </c>
      <c r="K245" s="36" t="s">
        <v>425</v>
      </c>
      <c r="L245" s="36" t="s">
        <v>55</v>
      </c>
      <c r="M245" s="36" t="s">
        <v>53</v>
      </c>
    </row>
    <row r="246" spans="1:13" s="24" customFormat="1" ht="18.75">
      <c r="A246" s="33" t="s">
        <v>1170</v>
      </c>
      <c r="B246" s="33">
        <v>45693</v>
      </c>
      <c r="C246" s="35">
        <v>13.41</v>
      </c>
      <c r="D246" s="37">
        <v>15.74701</v>
      </c>
      <c r="E246" s="37">
        <v>102.07163</v>
      </c>
      <c r="F246" s="37">
        <v>829184.23515299999</v>
      </c>
      <c r="G246" s="37">
        <v>1743347.7120000001</v>
      </c>
      <c r="H246" s="36" t="s">
        <v>48</v>
      </c>
      <c r="I246" s="36" t="s">
        <v>1171</v>
      </c>
      <c r="J246" s="36" t="s">
        <v>1169</v>
      </c>
      <c r="K246" s="36" t="s">
        <v>425</v>
      </c>
      <c r="L246" s="36" t="s">
        <v>55</v>
      </c>
      <c r="M246" s="36" t="s">
        <v>53</v>
      </c>
    </row>
    <row r="247" spans="1:13" s="24" customFormat="1" ht="18.75">
      <c r="A247" s="33" t="s">
        <v>1172</v>
      </c>
      <c r="B247" s="33">
        <v>45693</v>
      </c>
      <c r="C247" s="35">
        <v>13.41</v>
      </c>
      <c r="D247" s="37">
        <v>10.694739999999999</v>
      </c>
      <c r="E247" s="37">
        <v>99.080669999999998</v>
      </c>
      <c r="F247" s="37">
        <v>508821.646794</v>
      </c>
      <c r="G247" s="37">
        <v>1182228.1802600001</v>
      </c>
      <c r="H247" s="36" t="s">
        <v>48</v>
      </c>
      <c r="I247" s="36" t="s">
        <v>1173</v>
      </c>
      <c r="J247" s="36" t="s">
        <v>1174</v>
      </c>
      <c r="K247" s="36" t="s">
        <v>1175</v>
      </c>
      <c r="L247" s="36" t="s">
        <v>185</v>
      </c>
      <c r="M247" s="36" t="s">
        <v>53</v>
      </c>
    </row>
    <row r="248" spans="1:13" s="24" customFormat="1" ht="18.75">
      <c r="A248" s="33" t="s">
        <v>1176</v>
      </c>
      <c r="B248" s="33">
        <v>45693</v>
      </c>
      <c r="C248" s="35">
        <v>13.41</v>
      </c>
      <c r="D248" s="37">
        <v>7.2583299999999999</v>
      </c>
      <c r="E248" s="37">
        <v>99.676940000000002</v>
      </c>
      <c r="F248" s="37">
        <v>574728.538833</v>
      </c>
      <c r="G248" s="37">
        <v>802362.28628</v>
      </c>
      <c r="H248" s="36" t="s">
        <v>48</v>
      </c>
      <c r="I248" s="36" t="s">
        <v>1177</v>
      </c>
      <c r="J248" s="36" t="s">
        <v>1178</v>
      </c>
      <c r="K248" s="36" t="s">
        <v>1179</v>
      </c>
      <c r="L248" s="36" t="s">
        <v>185</v>
      </c>
      <c r="M248" s="36" t="s">
        <v>53</v>
      </c>
    </row>
    <row r="249" spans="1:13" s="24" customFormat="1" ht="18.75">
      <c r="A249" s="33" t="s">
        <v>1180</v>
      </c>
      <c r="B249" s="33">
        <v>45693</v>
      </c>
      <c r="C249" s="35">
        <v>13.41</v>
      </c>
      <c r="D249" s="37">
        <v>16.916740000000001</v>
      </c>
      <c r="E249" s="37">
        <v>99.444370000000006</v>
      </c>
      <c r="F249" s="37">
        <v>547321.41359999997</v>
      </c>
      <c r="G249" s="37">
        <v>1870397.8342200001</v>
      </c>
      <c r="H249" s="36" t="s">
        <v>48</v>
      </c>
      <c r="I249" s="36" t="s">
        <v>1181</v>
      </c>
      <c r="J249" s="36" t="s">
        <v>102</v>
      </c>
      <c r="K249" s="36" t="s">
        <v>49</v>
      </c>
      <c r="L249" s="36" t="s">
        <v>50</v>
      </c>
      <c r="M249" s="36" t="s">
        <v>53</v>
      </c>
    </row>
    <row r="250" spans="1:13" s="24" customFormat="1" ht="18.75">
      <c r="A250" s="33" t="s">
        <v>1182</v>
      </c>
      <c r="B250" s="33">
        <v>45693</v>
      </c>
      <c r="C250" s="35">
        <v>13.41</v>
      </c>
      <c r="D250" s="37">
        <v>17.31737</v>
      </c>
      <c r="E250" s="37">
        <v>99.124859999999998</v>
      </c>
      <c r="F250" s="37">
        <v>513267.93887700001</v>
      </c>
      <c r="G250" s="37">
        <v>1914668.9410999999</v>
      </c>
      <c r="H250" s="36" t="s">
        <v>48</v>
      </c>
      <c r="I250" s="36" t="s">
        <v>1183</v>
      </c>
      <c r="J250" s="36" t="s">
        <v>926</v>
      </c>
      <c r="K250" s="36" t="s">
        <v>49</v>
      </c>
      <c r="L250" s="36" t="s">
        <v>50</v>
      </c>
      <c r="M250" s="36" t="s">
        <v>53</v>
      </c>
    </row>
    <row r="251" spans="1:13" s="24" customFormat="1" ht="18.75">
      <c r="A251" s="33" t="s">
        <v>1184</v>
      </c>
      <c r="B251" s="33">
        <v>45693</v>
      </c>
      <c r="C251" s="35">
        <v>13.41</v>
      </c>
      <c r="D251" s="37">
        <v>17.320740000000001</v>
      </c>
      <c r="E251" s="37">
        <v>99.124319999999997</v>
      </c>
      <c r="F251" s="37">
        <v>513210.316223</v>
      </c>
      <c r="G251" s="37">
        <v>1915041.72266</v>
      </c>
      <c r="H251" s="36" t="s">
        <v>48</v>
      </c>
      <c r="I251" s="36" t="s">
        <v>1183</v>
      </c>
      <c r="J251" s="36" t="s">
        <v>926</v>
      </c>
      <c r="K251" s="36" t="s">
        <v>49</v>
      </c>
      <c r="L251" s="36" t="s">
        <v>50</v>
      </c>
      <c r="M251" s="36" t="s">
        <v>53</v>
      </c>
    </row>
    <row r="252" spans="1:13" s="24" customFormat="1" ht="18.75">
      <c r="A252" s="33" t="s">
        <v>1185</v>
      </c>
      <c r="B252" s="33">
        <v>45693</v>
      </c>
      <c r="C252" s="35">
        <v>13.41</v>
      </c>
      <c r="D252" s="37">
        <v>17.31099</v>
      </c>
      <c r="E252" s="37">
        <v>104.5818</v>
      </c>
      <c r="F252" s="37">
        <v>1093934.8247499999</v>
      </c>
      <c r="G252" s="37">
        <v>1922586.9656499999</v>
      </c>
      <c r="H252" s="36" t="s">
        <v>48</v>
      </c>
      <c r="I252" s="36" t="s">
        <v>1186</v>
      </c>
      <c r="J252" s="36" t="s">
        <v>1187</v>
      </c>
      <c r="K252" s="36" t="s">
        <v>518</v>
      </c>
      <c r="L252" s="36" t="s">
        <v>55</v>
      </c>
      <c r="M252" s="36" t="s">
        <v>53</v>
      </c>
    </row>
    <row r="253" spans="1:13" s="24" customFormat="1" ht="18.75">
      <c r="A253" s="33" t="s">
        <v>1188</v>
      </c>
      <c r="B253" s="33">
        <v>45693</v>
      </c>
      <c r="C253" s="35">
        <v>13.41</v>
      </c>
      <c r="D253" s="37">
        <v>17.311540000000001</v>
      </c>
      <c r="E253" s="37">
        <v>104.5865</v>
      </c>
      <c r="F253" s="37">
        <v>1094434.46798</v>
      </c>
      <c r="G253" s="37">
        <v>1922662.64001</v>
      </c>
      <c r="H253" s="36" t="s">
        <v>48</v>
      </c>
      <c r="I253" s="36" t="s">
        <v>1186</v>
      </c>
      <c r="J253" s="36" t="s">
        <v>1187</v>
      </c>
      <c r="K253" s="36" t="s">
        <v>518</v>
      </c>
      <c r="L253" s="36" t="s">
        <v>55</v>
      </c>
      <c r="M253" s="36" t="s">
        <v>53</v>
      </c>
    </row>
    <row r="254" spans="1:13" s="24" customFormat="1" ht="18.75">
      <c r="A254" s="33" t="s">
        <v>1189</v>
      </c>
      <c r="B254" s="33">
        <v>45693</v>
      </c>
      <c r="C254" s="35">
        <v>13.41</v>
      </c>
      <c r="D254" s="37">
        <v>14.59558</v>
      </c>
      <c r="E254" s="37">
        <v>101.96371000000001</v>
      </c>
      <c r="F254" s="37">
        <v>819337.07762</v>
      </c>
      <c r="G254" s="37">
        <v>1615678.73545</v>
      </c>
      <c r="H254" s="36" t="s">
        <v>48</v>
      </c>
      <c r="I254" s="36" t="s">
        <v>384</v>
      </c>
      <c r="J254" s="36" t="s">
        <v>385</v>
      </c>
      <c r="K254" s="36" t="s">
        <v>214</v>
      </c>
      <c r="L254" s="36" t="s">
        <v>55</v>
      </c>
      <c r="M254" s="36" t="s">
        <v>53</v>
      </c>
    </row>
    <row r="255" spans="1:13" s="24" customFormat="1" ht="18.75">
      <c r="A255" s="33" t="s">
        <v>1190</v>
      </c>
      <c r="B255" s="33">
        <v>45693</v>
      </c>
      <c r="C255" s="35">
        <v>13.41</v>
      </c>
      <c r="D255" s="37">
        <v>14.5962</v>
      </c>
      <c r="E255" s="37">
        <v>101.96832000000001</v>
      </c>
      <c r="F255" s="37">
        <v>819833.29437699995</v>
      </c>
      <c r="G255" s="37">
        <v>1615753.8794799999</v>
      </c>
      <c r="H255" s="36" t="s">
        <v>48</v>
      </c>
      <c r="I255" s="36" t="s">
        <v>384</v>
      </c>
      <c r="J255" s="36" t="s">
        <v>385</v>
      </c>
      <c r="K255" s="36" t="s">
        <v>214</v>
      </c>
      <c r="L255" s="36" t="s">
        <v>55</v>
      </c>
      <c r="M255" s="36" t="s">
        <v>53</v>
      </c>
    </row>
    <row r="256" spans="1:13" s="24" customFormat="1" ht="18.75">
      <c r="A256" s="33" t="s">
        <v>1191</v>
      </c>
      <c r="B256" s="33">
        <v>45693</v>
      </c>
      <c r="C256" s="35">
        <v>13.41</v>
      </c>
      <c r="D256" s="37">
        <v>14.601129999999999</v>
      </c>
      <c r="E256" s="37">
        <v>101.97695</v>
      </c>
      <c r="F256" s="37">
        <v>820756.74681599997</v>
      </c>
      <c r="G256" s="37">
        <v>1616311.96624</v>
      </c>
      <c r="H256" s="36" t="s">
        <v>48</v>
      </c>
      <c r="I256" s="36" t="s">
        <v>384</v>
      </c>
      <c r="J256" s="36" t="s">
        <v>385</v>
      </c>
      <c r="K256" s="36" t="s">
        <v>214</v>
      </c>
      <c r="L256" s="36" t="s">
        <v>55</v>
      </c>
      <c r="M256" s="36" t="s">
        <v>53</v>
      </c>
    </row>
    <row r="257" spans="1:13" s="24" customFormat="1" ht="18.75">
      <c r="A257" s="33" t="s">
        <v>1192</v>
      </c>
      <c r="B257" s="33">
        <v>45693</v>
      </c>
      <c r="C257" s="35">
        <v>13.41</v>
      </c>
      <c r="D257" s="37">
        <v>14.61219</v>
      </c>
      <c r="E257" s="37">
        <v>101.94759000000001</v>
      </c>
      <c r="F257" s="37">
        <v>817574.93275399995</v>
      </c>
      <c r="G257" s="37">
        <v>1617495.33344</v>
      </c>
      <c r="H257" s="36" t="s">
        <v>48</v>
      </c>
      <c r="I257" s="36" t="s">
        <v>1193</v>
      </c>
      <c r="J257" s="36" t="s">
        <v>385</v>
      </c>
      <c r="K257" s="36" t="s">
        <v>214</v>
      </c>
      <c r="L257" s="36" t="s">
        <v>55</v>
      </c>
      <c r="M257" s="36" t="s">
        <v>53</v>
      </c>
    </row>
    <row r="258" spans="1:13" s="24" customFormat="1" ht="18.75">
      <c r="A258" s="33" t="s">
        <v>1194</v>
      </c>
      <c r="B258" s="33">
        <v>45693</v>
      </c>
      <c r="C258" s="35">
        <v>13.41</v>
      </c>
      <c r="D258" s="37">
        <v>14.83624</v>
      </c>
      <c r="E258" s="37">
        <v>101.81918</v>
      </c>
      <c r="F258" s="37">
        <v>803419.44405699999</v>
      </c>
      <c r="G258" s="37">
        <v>1642126.0595499999</v>
      </c>
      <c r="H258" s="36" t="s">
        <v>48</v>
      </c>
      <c r="I258" s="36" t="s">
        <v>1195</v>
      </c>
      <c r="J258" s="36" t="s">
        <v>1196</v>
      </c>
      <c r="K258" s="36" t="s">
        <v>214</v>
      </c>
      <c r="L258" s="36" t="s">
        <v>55</v>
      </c>
      <c r="M258" s="36" t="s">
        <v>53</v>
      </c>
    </row>
    <row r="259" spans="1:13" s="24" customFormat="1" ht="18.75">
      <c r="A259" s="33" t="s">
        <v>1197</v>
      </c>
      <c r="B259" s="33">
        <v>45693</v>
      </c>
      <c r="C259" s="35">
        <v>13.41</v>
      </c>
      <c r="D259" s="37">
        <v>15.07954</v>
      </c>
      <c r="E259" s="37">
        <v>101.83179</v>
      </c>
      <c r="F259" s="37">
        <v>804433.64774499997</v>
      </c>
      <c r="G259" s="37">
        <v>1669081.88653</v>
      </c>
      <c r="H259" s="36" t="s">
        <v>48</v>
      </c>
      <c r="I259" s="36" t="s">
        <v>1198</v>
      </c>
      <c r="J259" s="36" t="s">
        <v>398</v>
      </c>
      <c r="K259" s="36" t="s">
        <v>214</v>
      </c>
      <c r="L259" s="36" t="s">
        <v>55</v>
      </c>
      <c r="M259" s="36" t="s">
        <v>53</v>
      </c>
    </row>
    <row r="260" spans="1:13" s="24" customFormat="1" ht="18.75">
      <c r="A260" s="33" t="s">
        <v>1199</v>
      </c>
      <c r="B260" s="33">
        <v>45693</v>
      </c>
      <c r="C260" s="35">
        <v>13.41</v>
      </c>
      <c r="D260" s="37">
        <v>15.414949999999999</v>
      </c>
      <c r="E260" s="37">
        <v>102.43422</v>
      </c>
      <c r="F260" s="37">
        <v>868673.55555799999</v>
      </c>
      <c r="G260" s="37">
        <v>1707161.5704900001</v>
      </c>
      <c r="H260" s="36" t="s">
        <v>48</v>
      </c>
      <c r="I260" s="36" t="s">
        <v>405</v>
      </c>
      <c r="J260" s="36" t="s">
        <v>406</v>
      </c>
      <c r="K260" s="36" t="s">
        <v>214</v>
      </c>
      <c r="L260" s="36" t="s">
        <v>55</v>
      </c>
      <c r="M260" s="36" t="s">
        <v>53</v>
      </c>
    </row>
    <row r="261" spans="1:13" s="24" customFormat="1" ht="18.75">
      <c r="A261" s="33" t="s">
        <v>1200</v>
      </c>
      <c r="B261" s="33">
        <v>45693</v>
      </c>
      <c r="C261" s="35">
        <v>13.41</v>
      </c>
      <c r="D261" s="37">
        <v>15.480549999999999</v>
      </c>
      <c r="E261" s="37">
        <v>102.40031</v>
      </c>
      <c r="F261" s="37">
        <v>864914.49121000001</v>
      </c>
      <c r="G261" s="37">
        <v>1714370.7205699999</v>
      </c>
      <c r="H261" s="36" t="s">
        <v>48</v>
      </c>
      <c r="I261" s="36" t="s">
        <v>405</v>
      </c>
      <c r="J261" s="36" t="s">
        <v>406</v>
      </c>
      <c r="K261" s="36" t="s">
        <v>214</v>
      </c>
      <c r="L261" s="36" t="s">
        <v>55</v>
      </c>
      <c r="M261" s="36" t="s">
        <v>752</v>
      </c>
    </row>
    <row r="262" spans="1:13" s="24" customFormat="1" ht="18.75">
      <c r="A262" s="33" t="s">
        <v>1201</v>
      </c>
      <c r="B262" s="33">
        <v>45693</v>
      </c>
      <c r="C262" s="35">
        <v>13.41</v>
      </c>
      <c r="D262" s="37">
        <v>15.3843</v>
      </c>
      <c r="E262" s="37">
        <v>100.59267</v>
      </c>
      <c r="F262" s="37">
        <v>670933.32945299998</v>
      </c>
      <c r="G262" s="37">
        <v>1701462.3840000001</v>
      </c>
      <c r="H262" s="36" t="s">
        <v>48</v>
      </c>
      <c r="I262" s="36" t="s">
        <v>1202</v>
      </c>
      <c r="J262" s="36" t="s">
        <v>1203</v>
      </c>
      <c r="K262" s="36" t="s">
        <v>1032</v>
      </c>
      <c r="L262" s="36" t="s">
        <v>50</v>
      </c>
      <c r="M262" s="36" t="s">
        <v>752</v>
      </c>
    </row>
    <row r="263" spans="1:13" s="24" customFormat="1" ht="18.75">
      <c r="A263" s="33" t="s">
        <v>1204</v>
      </c>
      <c r="B263" s="33">
        <v>45693</v>
      </c>
      <c r="C263" s="35">
        <v>13.41</v>
      </c>
      <c r="D263" s="37">
        <v>15.539490000000001</v>
      </c>
      <c r="E263" s="37">
        <v>100.32859999999999</v>
      </c>
      <c r="F263" s="37">
        <v>642481.02127999999</v>
      </c>
      <c r="G263" s="37">
        <v>1718440.0282699999</v>
      </c>
      <c r="H263" s="36" t="s">
        <v>48</v>
      </c>
      <c r="I263" s="36" t="s">
        <v>1205</v>
      </c>
      <c r="J263" s="36" t="s">
        <v>1206</v>
      </c>
      <c r="K263" s="36" t="s">
        <v>1032</v>
      </c>
      <c r="L263" s="36" t="s">
        <v>50</v>
      </c>
      <c r="M263" s="36" t="s">
        <v>53</v>
      </c>
    </row>
    <row r="264" spans="1:13" s="24" customFormat="1" ht="18.75">
      <c r="A264" s="33" t="s">
        <v>1207</v>
      </c>
      <c r="B264" s="33">
        <v>45693</v>
      </c>
      <c r="C264" s="35">
        <v>13.41</v>
      </c>
      <c r="D264" s="37">
        <v>15.913040000000001</v>
      </c>
      <c r="E264" s="37">
        <v>99.972340000000003</v>
      </c>
      <c r="F264" s="37">
        <v>604081.33422800002</v>
      </c>
      <c r="G264" s="37">
        <v>1759558.54373</v>
      </c>
      <c r="H264" s="36" t="s">
        <v>48</v>
      </c>
      <c r="I264" s="36" t="s">
        <v>1208</v>
      </c>
      <c r="J264" s="36" t="s">
        <v>1209</v>
      </c>
      <c r="K264" s="36" t="s">
        <v>1032</v>
      </c>
      <c r="L264" s="36" t="s">
        <v>50</v>
      </c>
      <c r="M264" s="36" t="s">
        <v>53</v>
      </c>
    </row>
    <row r="265" spans="1:13" s="24" customFormat="1" ht="18.75">
      <c r="A265" s="33" t="s">
        <v>1210</v>
      </c>
      <c r="B265" s="33">
        <v>45693</v>
      </c>
      <c r="C265" s="35">
        <v>13.41</v>
      </c>
      <c r="D265" s="37">
        <v>18.417840000000002</v>
      </c>
      <c r="E265" s="37">
        <v>103.39491</v>
      </c>
      <c r="F265" s="37">
        <v>964515.72232099995</v>
      </c>
      <c r="G265" s="37">
        <v>2042051.2935500001</v>
      </c>
      <c r="H265" s="36" t="s">
        <v>48</v>
      </c>
      <c r="I265" s="36" t="s">
        <v>1211</v>
      </c>
      <c r="J265" s="36" t="s">
        <v>1212</v>
      </c>
      <c r="K265" s="36" t="s">
        <v>1213</v>
      </c>
      <c r="L265" s="36" t="s">
        <v>55</v>
      </c>
      <c r="M265" s="36" t="s">
        <v>53</v>
      </c>
    </row>
    <row r="266" spans="1:13" s="24" customFormat="1" ht="18.75">
      <c r="A266" s="33" t="s">
        <v>1214</v>
      </c>
      <c r="B266" s="33">
        <v>45693</v>
      </c>
      <c r="C266" s="35">
        <v>13.41</v>
      </c>
      <c r="D266" s="37">
        <v>18.41846</v>
      </c>
      <c r="E266" s="37">
        <v>103.39493</v>
      </c>
      <c r="F266" s="37">
        <v>964516.169796</v>
      </c>
      <c r="G266" s="37">
        <v>2042120.10521</v>
      </c>
      <c r="H266" s="36" t="s">
        <v>48</v>
      </c>
      <c r="I266" s="36" t="s">
        <v>1211</v>
      </c>
      <c r="J266" s="36" t="s">
        <v>1212</v>
      </c>
      <c r="K266" s="36" t="s">
        <v>1213</v>
      </c>
      <c r="L266" s="36" t="s">
        <v>55</v>
      </c>
      <c r="M266" s="36" t="s">
        <v>53</v>
      </c>
    </row>
    <row r="267" spans="1:13" s="24" customFormat="1" ht="18.75">
      <c r="A267" s="33" t="s">
        <v>1215</v>
      </c>
      <c r="B267" s="33">
        <v>45693</v>
      </c>
      <c r="C267" s="35">
        <v>13.41</v>
      </c>
      <c r="D267" s="37">
        <v>18.422070000000001</v>
      </c>
      <c r="E267" s="37">
        <v>103.39436000000001</v>
      </c>
      <c r="F267" s="37">
        <v>964446.10706499999</v>
      </c>
      <c r="G267" s="37">
        <v>2042519.00184</v>
      </c>
      <c r="H267" s="36" t="s">
        <v>48</v>
      </c>
      <c r="I267" s="36" t="s">
        <v>1211</v>
      </c>
      <c r="J267" s="36" t="s">
        <v>1212</v>
      </c>
      <c r="K267" s="36" t="s">
        <v>1213</v>
      </c>
      <c r="L267" s="36" t="s">
        <v>55</v>
      </c>
      <c r="M267" s="36" t="s">
        <v>53</v>
      </c>
    </row>
    <row r="268" spans="1:13" s="24" customFormat="1" ht="18.75">
      <c r="A268" s="33" t="s">
        <v>1216</v>
      </c>
      <c r="B268" s="33">
        <v>45693</v>
      </c>
      <c r="C268" s="35">
        <v>13.41</v>
      </c>
      <c r="D268" s="37">
        <v>13.98015</v>
      </c>
      <c r="E268" s="37">
        <v>101.54555999999999</v>
      </c>
      <c r="F268" s="37">
        <v>775001.04297099996</v>
      </c>
      <c r="G268" s="37">
        <v>1547007.5375900001</v>
      </c>
      <c r="H268" s="36" t="s">
        <v>48</v>
      </c>
      <c r="I268" s="36" t="s">
        <v>1217</v>
      </c>
      <c r="J268" s="36" t="s">
        <v>1218</v>
      </c>
      <c r="K268" s="36" t="s">
        <v>368</v>
      </c>
      <c r="L268" s="36" t="s">
        <v>133</v>
      </c>
      <c r="M268" s="36" t="s">
        <v>53</v>
      </c>
    </row>
    <row r="269" spans="1:13" s="24" customFormat="1" ht="18.75">
      <c r="A269" s="33" t="s">
        <v>1219</v>
      </c>
      <c r="B269" s="33">
        <v>45693</v>
      </c>
      <c r="C269" s="35">
        <v>13.41</v>
      </c>
      <c r="D269" s="37">
        <v>13.983739999999999</v>
      </c>
      <c r="E269" s="37">
        <v>101.54504</v>
      </c>
      <c r="F269" s="37">
        <v>774940.56588600005</v>
      </c>
      <c r="G269" s="37">
        <v>1547404.3180499999</v>
      </c>
      <c r="H269" s="36" t="s">
        <v>48</v>
      </c>
      <c r="I269" s="36" t="s">
        <v>1217</v>
      </c>
      <c r="J269" s="36" t="s">
        <v>1218</v>
      </c>
      <c r="K269" s="36" t="s">
        <v>368</v>
      </c>
      <c r="L269" s="36" t="s">
        <v>133</v>
      </c>
      <c r="M269" s="36" t="s">
        <v>53</v>
      </c>
    </row>
    <row r="270" spans="1:13" s="24" customFormat="1" ht="18.75">
      <c r="A270" s="33" t="s">
        <v>1220</v>
      </c>
      <c r="B270" s="33">
        <v>45693</v>
      </c>
      <c r="C270" s="35">
        <v>13.41</v>
      </c>
      <c r="D270" s="37">
        <v>14.08479</v>
      </c>
      <c r="E270" s="37">
        <v>101.37854</v>
      </c>
      <c r="F270" s="37">
        <v>756831.40607699996</v>
      </c>
      <c r="G270" s="37">
        <v>1558401.5684799999</v>
      </c>
      <c r="H270" s="36" t="s">
        <v>48</v>
      </c>
      <c r="I270" s="36" t="s">
        <v>1221</v>
      </c>
      <c r="J270" s="36" t="s">
        <v>1222</v>
      </c>
      <c r="K270" s="36" t="s">
        <v>368</v>
      </c>
      <c r="L270" s="36" t="s">
        <v>133</v>
      </c>
      <c r="M270" s="36" t="s">
        <v>53</v>
      </c>
    </row>
    <row r="271" spans="1:13" s="24" customFormat="1" ht="18.75">
      <c r="A271" s="33" t="s">
        <v>1223</v>
      </c>
      <c r="B271" s="33">
        <v>45693</v>
      </c>
      <c r="C271" s="35">
        <v>13.41</v>
      </c>
      <c r="D271" s="37">
        <v>16.338339999999999</v>
      </c>
      <c r="E271" s="37">
        <v>100.47381</v>
      </c>
      <c r="F271" s="37">
        <v>657431.87447599997</v>
      </c>
      <c r="G271" s="37">
        <v>1806930.9365999999</v>
      </c>
      <c r="H271" s="36" t="s">
        <v>48</v>
      </c>
      <c r="I271" s="36" t="s">
        <v>1224</v>
      </c>
      <c r="J271" s="36" t="s">
        <v>1225</v>
      </c>
      <c r="K271" s="36" t="s">
        <v>439</v>
      </c>
      <c r="L271" s="36" t="s">
        <v>50</v>
      </c>
      <c r="M271" s="36" t="s">
        <v>53</v>
      </c>
    </row>
    <row r="272" spans="1:13" s="24" customFormat="1" ht="18.75">
      <c r="A272" s="33" t="s">
        <v>1226</v>
      </c>
      <c r="B272" s="33">
        <v>45693</v>
      </c>
      <c r="C272" s="35">
        <v>13.41</v>
      </c>
      <c r="D272" s="37">
        <v>6.5379800000000001</v>
      </c>
      <c r="E272" s="37">
        <v>101.4239</v>
      </c>
      <c r="F272" s="37">
        <v>768055.33800400002</v>
      </c>
      <c r="G272" s="37">
        <v>723320.53891300003</v>
      </c>
      <c r="H272" s="36" t="s">
        <v>48</v>
      </c>
      <c r="I272" s="36" t="s">
        <v>1227</v>
      </c>
      <c r="J272" s="36" t="s">
        <v>1228</v>
      </c>
      <c r="K272" s="36" t="s">
        <v>1229</v>
      </c>
      <c r="L272" s="36" t="s">
        <v>185</v>
      </c>
      <c r="M272" s="36" t="s">
        <v>53</v>
      </c>
    </row>
    <row r="273" spans="1:13" s="24" customFormat="1" ht="18.75">
      <c r="A273" s="33" t="s">
        <v>1230</v>
      </c>
      <c r="B273" s="33">
        <v>45693</v>
      </c>
      <c r="C273" s="35">
        <v>13.41</v>
      </c>
      <c r="D273" s="37">
        <v>15.67662</v>
      </c>
      <c r="E273" s="37">
        <v>104.01488000000001</v>
      </c>
      <c r="F273" s="37">
        <v>1037995.12608</v>
      </c>
      <c r="G273" s="37">
        <v>1739539.0584</v>
      </c>
      <c r="H273" s="36" t="s">
        <v>48</v>
      </c>
      <c r="I273" s="36" t="s">
        <v>1231</v>
      </c>
      <c r="J273" s="36" t="s">
        <v>1232</v>
      </c>
      <c r="K273" s="36" t="s">
        <v>418</v>
      </c>
      <c r="L273" s="36" t="s">
        <v>55</v>
      </c>
      <c r="M273" s="36" t="s">
        <v>53</v>
      </c>
    </row>
    <row r="274" spans="1:13" s="24" customFormat="1" ht="18.75">
      <c r="A274" s="33" t="s">
        <v>1233</v>
      </c>
      <c r="B274" s="33">
        <v>45693</v>
      </c>
      <c r="C274" s="35">
        <v>13.41</v>
      </c>
      <c r="D274" s="37">
        <v>15.895960000000001</v>
      </c>
      <c r="E274" s="37">
        <v>103.98622</v>
      </c>
      <c r="F274" s="37">
        <v>1034336.0244</v>
      </c>
      <c r="G274" s="37">
        <v>1763806.8784</v>
      </c>
      <c r="H274" s="36" t="s">
        <v>48</v>
      </c>
      <c r="I274" s="36" t="s">
        <v>1234</v>
      </c>
      <c r="J274" s="36" t="s">
        <v>1235</v>
      </c>
      <c r="K274" s="36" t="s">
        <v>418</v>
      </c>
      <c r="L274" s="36" t="s">
        <v>55</v>
      </c>
      <c r="M274" s="36" t="s">
        <v>53</v>
      </c>
    </row>
    <row r="275" spans="1:13" s="24" customFormat="1" ht="18.75">
      <c r="A275" s="33" t="s">
        <v>1236</v>
      </c>
      <c r="B275" s="33">
        <v>45693</v>
      </c>
      <c r="C275" s="35">
        <v>13.41</v>
      </c>
      <c r="D275" s="37">
        <v>16.39274</v>
      </c>
      <c r="E275" s="37">
        <v>103.98915</v>
      </c>
      <c r="F275" s="37">
        <v>1033312.42908</v>
      </c>
      <c r="G275" s="37">
        <v>1818943.888</v>
      </c>
      <c r="H275" s="36" t="s">
        <v>48</v>
      </c>
      <c r="I275" s="36" t="s">
        <v>1237</v>
      </c>
      <c r="J275" s="36" t="s">
        <v>462</v>
      </c>
      <c r="K275" s="36" t="s">
        <v>418</v>
      </c>
      <c r="L275" s="36" t="s">
        <v>55</v>
      </c>
      <c r="M275" s="36" t="s">
        <v>53</v>
      </c>
    </row>
    <row r="276" spans="1:13" s="24" customFormat="1" ht="18.75">
      <c r="A276" s="33" t="s">
        <v>1238</v>
      </c>
      <c r="B276" s="33">
        <v>45693</v>
      </c>
      <c r="C276" s="35">
        <v>13.41</v>
      </c>
      <c r="D276" s="37">
        <v>14.915760000000001</v>
      </c>
      <c r="E276" s="37">
        <v>100.86909</v>
      </c>
      <c r="F276" s="37">
        <v>701050.73048200004</v>
      </c>
      <c r="G276" s="37">
        <v>1649853.01927</v>
      </c>
      <c r="H276" s="36" t="s">
        <v>48</v>
      </c>
      <c r="I276" s="36" t="s">
        <v>1239</v>
      </c>
      <c r="J276" s="36" t="s">
        <v>1240</v>
      </c>
      <c r="K276" s="36" t="s">
        <v>202</v>
      </c>
      <c r="L276" s="36" t="s">
        <v>133</v>
      </c>
      <c r="M276" s="36" t="s">
        <v>53</v>
      </c>
    </row>
    <row r="277" spans="1:13" s="24" customFormat="1" ht="18.75">
      <c r="A277" s="33" t="s">
        <v>1241</v>
      </c>
      <c r="B277" s="33">
        <v>45693</v>
      </c>
      <c r="C277" s="35">
        <v>13.41</v>
      </c>
      <c r="D277" s="37">
        <v>15.256349999999999</v>
      </c>
      <c r="E277" s="37">
        <v>100.88642</v>
      </c>
      <c r="F277" s="37">
        <v>702592.35624200001</v>
      </c>
      <c r="G277" s="37">
        <v>1687557.5832700001</v>
      </c>
      <c r="H277" s="36" t="s">
        <v>48</v>
      </c>
      <c r="I277" s="36" t="s">
        <v>1242</v>
      </c>
      <c r="J277" s="36" t="s">
        <v>1048</v>
      </c>
      <c r="K277" s="36" t="s">
        <v>202</v>
      </c>
      <c r="L277" s="36" t="s">
        <v>133</v>
      </c>
      <c r="M277" s="36" t="s">
        <v>53</v>
      </c>
    </row>
    <row r="278" spans="1:13" s="24" customFormat="1" ht="18.75">
      <c r="A278" s="33" t="s">
        <v>1243</v>
      </c>
      <c r="B278" s="33">
        <v>45693</v>
      </c>
      <c r="C278" s="35">
        <v>13.41</v>
      </c>
      <c r="D278" s="37">
        <v>18.450700000000001</v>
      </c>
      <c r="E278" s="37">
        <v>98.848669999999998</v>
      </c>
      <c r="F278" s="37">
        <v>484020.98547000001</v>
      </c>
      <c r="G278" s="37">
        <v>2040057.08497</v>
      </c>
      <c r="H278" s="36" t="s">
        <v>48</v>
      </c>
      <c r="I278" s="36" t="s">
        <v>1244</v>
      </c>
      <c r="J278" s="36" t="s">
        <v>1245</v>
      </c>
      <c r="K278" s="36" t="s">
        <v>261</v>
      </c>
      <c r="L278" s="36" t="s">
        <v>50</v>
      </c>
      <c r="M278" s="36" t="s">
        <v>53</v>
      </c>
    </row>
    <row r="279" spans="1:13" s="24" customFormat="1" ht="18.75">
      <c r="A279" s="33" t="s">
        <v>1246</v>
      </c>
      <c r="B279" s="33">
        <v>45693</v>
      </c>
      <c r="C279" s="35">
        <v>13.41</v>
      </c>
      <c r="D279" s="37">
        <v>17.734660000000002</v>
      </c>
      <c r="E279" s="37">
        <v>104.02757</v>
      </c>
      <c r="F279" s="37">
        <v>1033583.62926</v>
      </c>
      <c r="G279" s="37">
        <v>1967973.8538899999</v>
      </c>
      <c r="H279" s="36" t="s">
        <v>48</v>
      </c>
      <c r="I279" s="36" t="s">
        <v>229</v>
      </c>
      <c r="J279" s="36" t="s">
        <v>1247</v>
      </c>
      <c r="K279" s="36" t="s">
        <v>879</v>
      </c>
      <c r="L279" s="36" t="s">
        <v>55</v>
      </c>
      <c r="M279" s="36" t="s">
        <v>53</v>
      </c>
    </row>
    <row r="280" spans="1:13" s="24" customFormat="1" ht="18.75">
      <c r="A280" s="33" t="s">
        <v>1248</v>
      </c>
      <c r="B280" s="33">
        <v>45693</v>
      </c>
      <c r="C280" s="35">
        <v>13.41</v>
      </c>
      <c r="D280" s="37">
        <v>13.63255</v>
      </c>
      <c r="E280" s="37">
        <v>100.85017000000001</v>
      </c>
      <c r="F280" s="37">
        <v>700145.80484500004</v>
      </c>
      <c r="G280" s="37">
        <v>1507850.6127500001</v>
      </c>
      <c r="H280" s="36" t="s">
        <v>48</v>
      </c>
      <c r="I280" s="36" t="s">
        <v>1249</v>
      </c>
      <c r="J280" s="36" t="s">
        <v>1249</v>
      </c>
      <c r="K280" s="36" t="s">
        <v>1250</v>
      </c>
      <c r="L280" s="36" t="s">
        <v>133</v>
      </c>
      <c r="M280" s="36" t="s">
        <v>53</v>
      </c>
    </row>
    <row r="281" spans="1:13" s="24" customFormat="1" ht="18.75">
      <c r="A281" s="33" t="s">
        <v>1251</v>
      </c>
      <c r="B281" s="33">
        <v>45693</v>
      </c>
      <c r="C281" s="35">
        <v>13.41</v>
      </c>
      <c r="D281" s="37">
        <v>13.63602</v>
      </c>
      <c r="E281" s="37">
        <v>100.84966</v>
      </c>
      <c r="F281" s="37">
        <v>700087.69474900002</v>
      </c>
      <c r="G281" s="37">
        <v>1508234.1250100001</v>
      </c>
      <c r="H281" s="36" t="s">
        <v>48</v>
      </c>
      <c r="I281" s="36" t="s">
        <v>1249</v>
      </c>
      <c r="J281" s="36" t="s">
        <v>1249</v>
      </c>
      <c r="K281" s="36" t="s">
        <v>1250</v>
      </c>
      <c r="L281" s="36" t="s">
        <v>133</v>
      </c>
      <c r="M281" s="36" t="s">
        <v>53</v>
      </c>
    </row>
    <row r="282" spans="1:13" s="24" customFormat="1" ht="18.75">
      <c r="A282" s="33" t="s">
        <v>1252</v>
      </c>
      <c r="B282" s="33">
        <v>45693</v>
      </c>
      <c r="C282" s="35">
        <v>13.41</v>
      </c>
      <c r="D282" s="37">
        <v>13.90401</v>
      </c>
      <c r="E282" s="37">
        <v>102.5359</v>
      </c>
      <c r="F282" s="37">
        <v>882218.64230399998</v>
      </c>
      <c r="G282" s="37">
        <v>1539947.00499</v>
      </c>
      <c r="H282" s="36" t="s">
        <v>48</v>
      </c>
      <c r="I282" s="36" t="s">
        <v>1253</v>
      </c>
      <c r="J282" s="36" t="s">
        <v>362</v>
      </c>
      <c r="K282" s="36" t="s">
        <v>193</v>
      </c>
      <c r="L282" s="36" t="s">
        <v>133</v>
      </c>
      <c r="M282" s="36" t="s">
        <v>53</v>
      </c>
    </row>
    <row r="283" spans="1:13" s="24" customFormat="1" ht="18.75">
      <c r="A283" s="33" t="s">
        <v>1254</v>
      </c>
      <c r="B283" s="33">
        <v>45693</v>
      </c>
      <c r="C283" s="35">
        <v>13.41</v>
      </c>
      <c r="D283" s="37">
        <v>13.904260000000001</v>
      </c>
      <c r="E283" s="37">
        <v>102.53748</v>
      </c>
      <c r="F283" s="37">
        <v>882389.216839</v>
      </c>
      <c r="G283" s="37">
        <v>1539977.2399800001</v>
      </c>
      <c r="H283" s="36" t="s">
        <v>48</v>
      </c>
      <c r="I283" s="36" t="s">
        <v>1253</v>
      </c>
      <c r="J283" s="36" t="s">
        <v>362</v>
      </c>
      <c r="K283" s="36" t="s">
        <v>193</v>
      </c>
      <c r="L283" s="36" t="s">
        <v>133</v>
      </c>
      <c r="M283" s="36" t="s">
        <v>53</v>
      </c>
    </row>
    <row r="284" spans="1:13" s="24" customFormat="1" ht="18.75">
      <c r="A284" s="33" t="s">
        <v>1255</v>
      </c>
      <c r="B284" s="33">
        <v>45693</v>
      </c>
      <c r="C284" s="35">
        <v>13.41</v>
      </c>
      <c r="D284" s="37">
        <v>14.672879999999999</v>
      </c>
      <c r="E284" s="37">
        <v>100.80265</v>
      </c>
      <c r="F284" s="37">
        <v>694117.92118099995</v>
      </c>
      <c r="G284" s="37">
        <v>1622919.2705000001</v>
      </c>
      <c r="H284" s="36" t="s">
        <v>48</v>
      </c>
      <c r="I284" s="36" t="s">
        <v>1256</v>
      </c>
      <c r="J284" s="36" t="s">
        <v>389</v>
      </c>
      <c r="K284" s="36" t="s">
        <v>134</v>
      </c>
      <c r="L284" s="36" t="s">
        <v>133</v>
      </c>
      <c r="M284" s="36" t="s">
        <v>752</v>
      </c>
    </row>
    <row r="285" spans="1:13" s="24" customFormat="1" ht="18.75">
      <c r="A285" s="33" t="s">
        <v>1257</v>
      </c>
      <c r="B285" s="33">
        <v>45693</v>
      </c>
      <c r="C285" s="35">
        <v>13.41</v>
      </c>
      <c r="D285" s="37">
        <v>14.751440000000001</v>
      </c>
      <c r="E285" s="37">
        <v>99.443870000000004</v>
      </c>
      <c r="F285" s="37">
        <v>547774.434825</v>
      </c>
      <c r="G285" s="37">
        <v>1630881.5731299999</v>
      </c>
      <c r="H285" s="36" t="s">
        <v>48</v>
      </c>
      <c r="I285" s="36" t="s">
        <v>1258</v>
      </c>
      <c r="J285" s="36" t="s">
        <v>1098</v>
      </c>
      <c r="K285" s="36" t="s">
        <v>1099</v>
      </c>
      <c r="L285" s="36" t="s">
        <v>133</v>
      </c>
      <c r="M285" s="36" t="s">
        <v>752</v>
      </c>
    </row>
    <row r="286" spans="1:13" s="24" customFormat="1" ht="18.75">
      <c r="A286" s="33" t="s">
        <v>1259</v>
      </c>
      <c r="B286" s="33">
        <v>45693</v>
      </c>
      <c r="C286" s="35">
        <v>13.41</v>
      </c>
      <c r="D286" s="37">
        <v>14.8904</v>
      </c>
      <c r="E286" s="37">
        <v>99.935640000000006</v>
      </c>
      <c r="F286" s="37">
        <v>600643.24820300005</v>
      </c>
      <c r="G286" s="37">
        <v>1646414.98541</v>
      </c>
      <c r="H286" s="36" t="s">
        <v>48</v>
      </c>
      <c r="I286" s="36" t="s">
        <v>494</v>
      </c>
      <c r="J286" s="36" t="s">
        <v>1260</v>
      </c>
      <c r="K286" s="36" t="s">
        <v>1099</v>
      </c>
      <c r="L286" s="36" t="s">
        <v>133</v>
      </c>
      <c r="M286" s="36" t="s">
        <v>53</v>
      </c>
    </row>
    <row r="287" spans="1:13" s="24" customFormat="1" ht="18.75">
      <c r="A287" s="33" t="s">
        <v>1261</v>
      </c>
      <c r="B287" s="33">
        <v>45693</v>
      </c>
      <c r="C287" s="35">
        <v>13.41</v>
      </c>
      <c r="D287" s="37">
        <v>8.8572500000000005</v>
      </c>
      <c r="E287" s="37">
        <v>99.365160000000003</v>
      </c>
      <c r="F287" s="37">
        <v>540152.06300900003</v>
      </c>
      <c r="G287" s="37">
        <v>979089.89685599995</v>
      </c>
      <c r="H287" s="36" t="s">
        <v>48</v>
      </c>
      <c r="I287" s="36" t="s">
        <v>1262</v>
      </c>
      <c r="J287" s="36" t="s">
        <v>1263</v>
      </c>
      <c r="K287" s="36" t="s">
        <v>184</v>
      </c>
      <c r="L287" s="36" t="s">
        <v>185</v>
      </c>
      <c r="M287" s="36" t="s">
        <v>53</v>
      </c>
    </row>
    <row r="288" spans="1:13" s="24" customFormat="1" ht="18.75">
      <c r="A288" s="33" t="s">
        <v>1264</v>
      </c>
      <c r="B288" s="33">
        <v>45693</v>
      </c>
      <c r="C288" s="35">
        <v>13.41</v>
      </c>
      <c r="D288" s="37">
        <v>9.2760899999999999</v>
      </c>
      <c r="E288" s="37">
        <v>99.162059999999997</v>
      </c>
      <c r="F288" s="37">
        <v>517798.97201000003</v>
      </c>
      <c r="G288" s="37">
        <v>1025380.20618</v>
      </c>
      <c r="H288" s="36" t="s">
        <v>48</v>
      </c>
      <c r="I288" s="36" t="s">
        <v>1265</v>
      </c>
      <c r="J288" s="36" t="s">
        <v>1266</v>
      </c>
      <c r="K288" s="36" t="s">
        <v>184</v>
      </c>
      <c r="L288" s="36" t="s">
        <v>185</v>
      </c>
      <c r="M288" s="36" t="s">
        <v>53</v>
      </c>
    </row>
    <row r="289" spans="1:13" s="24" customFormat="1" ht="18.75">
      <c r="A289" s="33" t="s">
        <v>1267</v>
      </c>
      <c r="B289" s="33">
        <v>45693</v>
      </c>
      <c r="C289" s="35">
        <v>13.41</v>
      </c>
      <c r="D289" s="37">
        <v>15.39899</v>
      </c>
      <c r="E289" s="37">
        <v>103.81985</v>
      </c>
      <c r="F289" s="37">
        <v>1017724.7729100001</v>
      </c>
      <c r="G289" s="37">
        <v>1708249.14992</v>
      </c>
      <c r="H289" s="36" t="s">
        <v>48</v>
      </c>
      <c r="I289" s="36" t="s">
        <v>1268</v>
      </c>
      <c r="J289" s="36" t="s">
        <v>410</v>
      </c>
      <c r="K289" s="36" t="s">
        <v>381</v>
      </c>
      <c r="L289" s="36" t="s">
        <v>55</v>
      </c>
      <c r="M289" s="36" t="s">
        <v>53</v>
      </c>
    </row>
    <row r="290" spans="1:13" s="24" customFormat="1" ht="18.75">
      <c r="A290" s="33" t="s">
        <v>1269</v>
      </c>
      <c r="B290" s="33">
        <v>45693</v>
      </c>
      <c r="C290" s="35">
        <v>13.41</v>
      </c>
      <c r="D290" s="37">
        <v>15.59972</v>
      </c>
      <c r="E290" s="37">
        <v>104.50175</v>
      </c>
      <c r="F290" s="37">
        <v>1090580.3395</v>
      </c>
      <c r="G290" s="37">
        <v>1732301.5149999999</v>
      </c>
      <c r="H290" s="36" t="s">
        <v>48</v>
      </c>
      <c r="I290" s="36" t="s">
        <v>1270</v>
      </c>
      <c r="J290" s="36" t="s">
        <v>1271</v>
      </c>
      <c r="K290" s="36" t="s">
        <v>434</v>
      </c>
      <c r="L290" s="36" t="s">
        <v>55</v>
      </c>
      <c r="M290" s="36" t="s">
        <v>53</v>
      </c>
    </row>
    <row r="291" spans="1:13" s="24" customFormat="1" ht="18.75">
      <c r="A291" s="33" t="s">
        <v>1272</v>
      </c>
      <c r="B291" s="33">
        <v>45693</v>
      </c>
      <c r="C291" s="35">
        <v>13.41</v>
      </c>
      <c r="D291" s="37">
        <v>16.930540000000001</v>
      </c>
      <c r="E291" s="37">
        <v>102.92048</v>
      </c>
      <c r="F291" s="37">
        <v>917734.56229799998</v>
      </c>
      <c r="G291" s="37">
        <v>1876037.6643399999</v>
      </c>
      <c r="H291" s="36" t="s">
        <v>48</v>
      </c>
      <c r="I291" s="36" t="s">
        <v>1273</v>
      </c>
      <c r="J291" s="36" t="s">
        <v>1274</v>
      </c>
      <c r="K291" s="36" t="s">
        <v>246</v>
      </c>
      <c r="L291" s="36" t="s">
        <v>55</v>
      </c>
      <c r="M291" s="36" t="s">
        <v>53</v>
      </c>
    </row>
    <row r="292" spans="1:13" s="24" customFormat="1" ht="18.75">
      <c r="A292" s="33" t="s">
        <v>1275</v>
      </c>
      <c r="B292" s="33">
        <v>45693</v>
      </c>
      <c r="C292" s="35">
        <v>13.41</v>
      </c>
      <c r="D292" s="37">
        <v>17.006029999999999</v>
      </c>
      <c r="E292" s="37">
        <v>103.41131</v>
      </c>
      <c r="F292" s="37">
        <v>969926.62139800005</v>
      </c>
      <c r="G292" s="37">
        <v>1885520.5189199999</v>
      </c>
      <c r="H292" s="36" t="s">
        <v>48</v>
      </c>
      <c r="I292" s="36" t="s">
        <v>1276</v>
      </c>
      <c r="J292" s="36" t="s">
        <v>491</v>
      </c>
      <c r="K292" s="36" t="s">
        <v>246</v>
      </c>
      <c r="L292" s="36" t="s">
        <v>55</v>
      </c>
      <c r="M292" s="36" t="s">
        <v>53</v>
      </c>
    </row>
    <row r="293" spans="1:13" s="24" customFormat="1" ht="18.75">
      <c r="A293" s="33" t="s">
        <v>1277</v>
      </c>
      <c r="B293" s="33">
        <v>45693</v>
      </c>
      <c r="C293" s="35">
        <v>13.41</v>
      </c>
      <c r="D293" s="37">
        <v>17.010179999999998</v>
      </c>
      <c r="E293" s="37">
        <v>103.41077</v>
      </c>
      <c r="F293" s="37">
        <v>969858.61718299997</v>
      </c>
      <c r="G293" s="37">
        <v>1885979.4501199999</v>
      </c>
      <c r="H293" s="36" t="s">
        <v>48</v>
      </c>
      <c r="I293" s="36" t="s">
        <v>1276</v>
      </c>
      <c r="J293" s="36" t="s">
        <v>491</v>
      </c>
      <c r="K293" s="36" t="s">
        <v>246</v>
      </c>
      <c r="L293" s="36" t="s">
        <v>55</v>
      </c>
      <c r="M293" s="36" t="s">
        <v>53</v>
      </c>
    </row>
    <row r="294" spans="1:13" s="24" customFormat="1" ht="18.75">
      <c r="A294" s="33" t="s">
        <v>1278</v>
      </c>
      <c r="B294" s="33">
        <v>45693</v>
      </c>
      <c r="C294" s="35">
        <v>13.41</v>
      </c>
      <c r="D294" s="37">
        <v>17.206420000000001</v>
      </c>
      <c r="E294" s="37">
        <v>102.65604</v>
      </c>
      <c r="F294" s="37">
        <v>888951.45952399995</v>
      </c>
      <c r="G294" s="37">
        <v>1906064.9628300001</v>
      </c>
      <c r="H294" s="36" t="s">
        <v>48</v>
      </c>
      <c r="I294" s="36" t="s">
        <v>1279</v>
      </c>
      <c r="J294" s="36" t="s">
        <v>245</v>
      </c>
      <c r="K294" s="36" t="s">
        <v>246</v>
      </c>
      <c r="L294" s="36" t="s">
        <v>55</v>
      </c>
      <c r="M294" s="36" t="s">
        <v>53</v>
      </c>
    </row>
    <row r="295" spans="1:13" s="24" customFormat="1" ht="18.75">
      <c r="A295" s="33" t="s">
        <v>1280</v>
      </c>
      <c r="B295" s="33">
        <v>45693</v>
      </c>
      <c r="C295" s="35">
        <v>13.41</v>
      </c>
      <c r="D295" s="37">
        <v>17.356909999999999</v>
      </c>
      <c r="E295" s="37">
        <v>102.93093</v>
      </c>
      <c r="F295" s="37">
        <v>917892.19690600003</v>
      </c>
      <c r="G295" s="37">
        <v>1923320.2547800001</v>
      </c>
      <c r="H295" s="36" t="s">
        <v>48</v>
      </c>
      <c r="I295" s="36" t="s">
        <v>1281</v>
      </c>
      <c r="J295" s="36" t="s">
        <v>1282</v>
      </c>
      <c r="K295" s="36" t="s">
        <v>246</v>
      </c>
      <c r="L295" s="36" t="s">
        <v>55</v>
      </c>
      <c r="M295" s="36" t="s">
        <v>53</v>
      </c>
    </row>
    <row r="296" spans="1:13" s="24" customFormat="1" ht="18.75">
      <c r="A296" s="33" t="s">
        <v>1283</v>
      </c>
      <c r="B296" s="33">
        <v>45693</v>
      </c>
      <c r="C296" s="35">
        <v>13.41</v>
      </c>
      <c r="D296" s="37">
        <v>17.393999999999998</v>
      </c>
      <c r="E296" s="37">
        <v>100.1836</v>
      </c>
      <c r="F296" s="37">
        <v>625727.39573400002</v>
      </c>
      <c r="G296" s="37">
        <v>1923530.3793599999</v>
      </c>
      <c r="H296" s="36" t="s">
        <v>48</v>
      </c>
      <c r="I296" s="36" t="s">
        <v>1284</v>
      </c>
      <c r="J296" s="36" t="s">
        <v>1285</v>
      </c>
      <c r="K296" s="36" t="s">
        <v>56</v>
      </c>
      <c r="L296" s="36" t="s">
        <v>50</v>
      </c>
      <c r="M296" s="36" t="s">
        <v>53</v>
      </c>
    </row>
    <row r="297" spans="1:13" s="24" customFormat="1" ht="18.75">
      <c r="A297" s="33" t="s">
        <v>1286</v>
      </c>
      <c r="B297" s="33">
        <v>45693</v>
      </c>
      <c r="C297" s="35">
        <v>13.41</v>
      </c>
      <c r="D297" s="37">
        <v>17.398060000000001</v>
      </c>
      <c r="E297" s="37">
        <v>100.1871</v>
      </c>
      <c r="F297" s="37">
        <v>626096.44249599997</v>
      </c>
      <c r="G297" s="37">
        <v>1923981.9140900001</v>
      </c>
      <c r="H297" s="36" t="s">
        <v>48</v>
      </c>
      <c r="I297" s="36" t="s">
        <v>1287</v>
      </c>
      <c r="J297" s="36" t="s">
        <v>1288</v>
      </c>
      <c r="K297" s="36" t="s">
        <v>56</v>
      </c>
      <c r="L297" s="36" t="s">
        <v>50</v>
      </c>
      <c r="M297" s="36" t="s">
        <v>53</v>
      </c>
    </row>
    <row r="298" spans="1:13" s="24" customFormat="1" ht="18.75">
      <c r="A298" s="33" t="s">
        <v>1289</v>
      </c>
      <c r="B298" s="33">
        <v>45693</v>
      </c>
      <c r="C298" s="35">
        <v>13.41</v>
      </c>
      <c r="D298" s="37">
        <v>15.15676</v>
      </c>
      <c r="E298" s="37">
        <v>99.658209999999997</v>
      </c>
      <c r="F298" s="37">
        <v>570712.02712099999</v>
      </c>
      <c r="G298" s="37">
        <v>1675770.6648500001</v>
      </c>
      <c r="H298" s="36" t="s">
        <v>48</v>
      </c>
      <c r="I298" s="36" t="s">
        <v>1109</v>
      </c>
      <c r="J298" s="36" t="s">
        <v>1110</v>
      </c>
      <c r="K298" s="36" t="s">
        <v>1111</v>
      </c>
      <c r="L298" s="36" t="s">
        <v>50</v>
      </c>
      <c r="M298" s="36" t="s">
        <v>752</v>
      </c>
    </row>
    <row r="299" spans="1:13" s="24" customFormat="1" ht="18.75">
      <c r="A299" s="33" t="s">
        <v>1290</v>
      </c>
      <c r="B299" s="33">
        <v>45693</v>
      </c>
      <c r="C299" s="35">
        <v>13.41</v>
      </c>
      <c r="D299" s="37">
        <v>15.60529</v>
      </c>
      <c r="E299" s="37">
        <v>99.868009999999998</v>
      </c>
      <c r="F299" s="37">
        <v>593052.94255100004</v>
      </c>
      <c r="G299" s="37">
        <v>1725465.1747099999</v>
      </c>
      <c r="H299" s="36" t="s">
        <v>48</v>
      </c>
      <c r="I299" s="36" t="s">
        <v>1291</v>
      </c>
      <c r="J299" s="36" t="s">
        <v>1291</v>
      </c>
      <c r="K299" s="36" t="s">
        <v>1111</v>
      </c>
      <c r="L299" s="36" t="s">
        <v>50</v>
      </c>
      <c r="M299" s="36" t="s">
        <v>53</v>
      </c>
    </row>
    <row r="300" spans="1:13" s="24" customFormat="1" ht="18.75">
      <c r="A300" s="33" t="s">
        <v>1292</v>
      </c>
      <c r="B300" s="33">
        <v>45693</v>
      </c>
      <c r="C300" s="35">
        <v>13.41</v>
      </c>
      <c r="D300" s="37">
        <v>15.365819999999999</v>
      </c>
      <c r="E300" s="37">
        <v>104.59254</v>
      </c>
      <c r="F300" s="37">
        <v>1101031.6955200001</v>
      </c>
      <c r="G300" s="37">
        <v>1706578.5552699999</v>
      </c>
      <c r="H300" s="36" t="s">
        <v>48</v>
      </c>
      <c r="I300" s="36" t="s">
        <v>1293</v>
      </c>
      <c r="J300" s="36" t="s">
        <v>1294</v>
      </c>
      <c r="K300" s="36" t="s">
        <v>58</v>
      </c>
      <c r="L300" s="36" t="s">
        <v>55</v>
      </c>
      <c r="M300" s="36" t="s">
        <v>53</v>
      </c>
    </row>
    <row r="301" spans="1:13" s="24" customFormat="1" ht="18.75">
      <c r="A301" s="33" t="s">
        <v>1295</v>
      </c>
      <c r="B301" s="33">
        <v>45693</v>
      </c>
      <c r="C301" s="35">
        <v>13.41</v>
      </c>
      <c r="D301" s="37">
        <v>15.366160000000001</v>
      </c>
      <c r="E301" s="37">
        <v>104.59189000000001</v>
      </c>
      <c r="F301" s="37">
        <v>1100960.6677300001</v>
      </c>
      <c r="G301" s="37">
        <v>1706614.49994</v>
      </c>
      <c r="H301" s="36" t="s">
        <v>48</v>
      </c>
      <c r="I301" s="36" t="s">
        <v>1293</v>
      </c>
      <c r="J301" s="36" t="s">
        <v>1294</v>
      </c>
      <c r="K301" s="36" t="s">
        <v>58</v>
      </c>
      <c r="L301" s="36" t="s">
        <v>55</v>
      </c>
      <c r="M301" s="36" t="s">
        <v>53</v>
      </c>
    </row>
    <row r="305" spans="1:1" ht="18.75">
      <c r="A305" s="27" t="s">
        <v>44</v>
      </c>
    </row>
  </sheetData>
  <sortState xmlns:xlrd2="http://schemas.microsoft.com/office/spreadsheetml/2017/richdata2" ref="A4:M30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2025-02-05T10:18:02Z</dcterms:modified>
</cp:coreProperties>
</file>