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10D796C-D45F-4213-9742-7346ACFBBB22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815" i="4" l="1"/>
  <c r="T814" i="4"/>
  <c r="T813" i="4"/>
  <c r="T812" i="4"/>
  <c r="T811" i="4"/>
  <c r="T810" i="4"/>
  <c r="T809" i="4"/>
  <c r="T808" i="4"/>
  <c r="T807" i="4"/>
  <c r="T806" i="4"/>
  <c r="T805" i="4"/>
  <c r="T804" i="4"/>
  <c r="T803" i="4"/>
  <c r="T802" i="4"/>
  <c r="T801" i="4"/>
  <c r="T800" i="4"/>
  <c r="T799" i="4"/>
  <c r="T798" i="4"/>
  <c r="T797" i="4"/>
  <c r="T796" i="4"/>
  <c r="T795" i="4"/>
  <c r="T794" i="4"/>
  <c r="T793" i="4"/>
  <c r="T792" i="4"/>
  <c r="T791" i="4"/>
  <c r="T790" i="4"/>
  <c r="T789" i="4"/>
  <c r="T788" i="4"/>
  <c r="T787" i="4"/>
  <c r="T786" i="4"/>
  <c r="T785" i="4"/>
  <c r="T784" i="4"/>
  <c r="T783" i="4"/>
  <c r="T782" i="4"/>
  <c r="T781" i="4"/>
  <c r="T780" i="4"/>
  <c r="T779" i="4"/>
  <c r="T778" i="4"/>
  <c r="T777" i="4"/>
  <c r="T776" i="4"/>
  <c r="T775" i="4"/>
  <c r="T774" i="4"/>
  <c r="T773" i="4"/>
  <c r="T772" i="4"/>
  <c r="T771" i="4"/>
  <c r="T770" i="4"/>
  <c r="T769" i="4"/>
  <c r="T768" i="4"/>
  <c r="T767" i="4"/>
  <c r="T766" i="4"/>
  <c r="T765" i="4"/>
  <c r="T764" i="4"/>
  <c r="T763" i="4"/>
  <c r="T762" i="4"/>
  <c r="T761" i="4"/>
  <c r="T760" i="4"/>
  <c r="T759" i="4"/>
  <c r="T758" i="4"/>
  <c r="T757" i="4"/>
  <c r="T756" i="4"/>
  <c r="T755" i="4"/>
  <c r="T754" i="4"/>
  <c r="T753" i="4"/>
  <c r="T752" i="4"/>
  <c r="T751" i="4"/>
  <c r="T750" i="4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734" i="4"/>
  <c r="T733" i="4"/>
  <c r="T732" i="4"/>
  <c r="T731" i="4"/>
  <c r="T730" i="4"/>
  <c r="T729" i="4"/>
  <c r="T728" i="4"/>
  <c r="T727" i="4"/>
  <c r="T726" i="4"/>
  <c r="T725" i="4"/>
  <c r="T724" i="4"/>
  <c r="T723" i="4"/>
  <c r="T722" i="4"/>
  <c r="T721" i="4"/>
  <c r="T720" i="4"/>
  <c r="T719" i="4"/>
  <c r="T718" i="4"/>
  <c r="T717" i="4"/>
  <c r="T716" i="4"/>
  <c r="T715" i="4"/>
  <c r="T714" i="4"/>
  <c r="T713" i="4"/>
  <c r="T712" i="4"/>
  <c r="T711" i="4"/>
  <c r="T710" i="4"/>
  <c r="T709" i="4"/>
  <c r="T708" i="4"/>
  <c r="T707" i="4"/>
  <c r="T706" i="4"/>
  <c r="T705" i="4"/>
  <c r="T704" i="4"/>
  <c r="T703" i="4"/>
  <c r="T702" i="4"/>
  <c r="T701" i="4"/>
  <c r="T700" i="4"/>
  <c r="T699" i="4"/>
  <c r="T698" i="4"/>
  <c r="T697" i="4"/>
  <c r="T696" i="4"/>
  <c r="T695" i="4"/>
  <c r="T694" i="4"/>
  <c r="T693" i="4"/>
  <c r="T692" i="4"/>
  <c r="T691" i="4"/>
  <c r="T690" i="4"/>
  <c r="T689" i="4"/>
  <c r="T688" i="4"/>
  <c r="T687" i="4"/>
  <c r="T686" i="4"/>
  <c r="T685" i="4"/>
  <c r="T684" i="4"/>
  <c r="T683" i="4"/>
  <c r="T682" i="4"/>
  <c r="T681" i="4"/>
  <c r="T680" i="4"/>
  <c r="T679" i="4"/>
  <c r="T678" i="4"/>
  <c r="T677" i="4"/>
  <c r="T676" i="4"/>
  <c r="T675" i="4"/>
  <c r="T674" i="4"/>
  <c r="T673" i="4"/>
  <c r="T672" i="4"/>
  <c r="T671" i="4"/>
  <c r="T670" i="4"/>
  <c r="T669" i="4"/>
  <c r="T668" i="4"/>
  <c r="T667" i="4"/>
  <c r="T666" i="4"/>
  <c r="T665" i="4"/>
  <c r="T664" i="4"/>
  <c r="T663" i="4"/>
  <c r="T662" i="4"/>
  <c r="T661" i="4"/>
  <c r="T660" i="4"/>
  <c r="T659" i="4"/>
  <c r="T658" i="4"/>
  <c r="T657" i="4"/>
  <c r="T656" i="4"/>
  <c r="T655" i="4"/>
  <c r="T654" i="4"/>
  <c r="T653" i="4"/>
  <c r="T652" i="4"/>
  <c r="T651" i="4"/>
  <c r="T650" i="4"/>
  <c r="T649" i="4"/>
  <c r="T648" i="4"/>
  <c r="T647" i="4"/>
  <c r="T646" i="4"/>
  <c r="T645" i="4"/>
  <c r="T644" i="4"/>
  <c r="T643" i="4"/>
  <c r="T642" i="4"/>
  <c r="T641" i="4"/>
  <c r="T640" i="4"/>
  <c r="T639" i="4"/>
  <c r="T638" i="4"/>
  <c r="T637" i="4"/>
  <c r="T636" i="4"/>
  <c r="T635" i="4"/>
  <c r="T634" i="4"/>
  <c r="T633" i="4"/>
  <c r="T632" i="4"/>
  <c r="T631" i="4"/>
  <c r="T630" i="4"/>
  <c r="T629" i="4"/>
  <c r="T628" i="4"/>
  <c r="T627" i="4"/>
  <c r="T626" i="4"/>
  <c r="T625" i="4"/>
  <c r="T624" i="4"/>
  <c r="T623" i="4"/>
  <c r="T622" i="4"/>
  <c r="T621" i="4"/>
  <c r="T620" i="4"/>
  <c r="T619" i="4"/>
  <c r="T618" i="4"/>
  <c r="T617" i="4"/>
  <c r="T616" i="4"/>
  <c r="T615" i="4"/>
  <c r="T614" i="4"/>
  <c r="T613" i="4"/>
  <c r="T612" i="4"/>
  <c r="T611" i="4"/>
  <c r="T610" i="4"/>
  <c r="T609" i="4"/>
  <c r="T608" i="4"/>
  <c r="T607" i="4"/>
  <c r="T606" i="4"/>
  <c r="T605" i="4"/>
  <c r="T604" i="4"/>
  <c r="T603" i="4"/>
  <c r="T602" i="4"/>
  <c r="T601" i="4"/>
  <c r="T600" i="4"/>
  <c r="T599" i="4"/>
  <c r="T598" i="4"/>
  <c r="T597" i="4"/>
  <c r="T596" i="4"/>
  <c r="T595" i="4"/>
  <c r="T594" i="4"/>
  <c r="T593" i="4"/>
  <c r="T592" i="4"/>
  <c r="T591" i="4"/>
  <c r="T590" i="4"/>
  <c r="T589" i="4"/>
  <c r="T588" i="4"/>
  <c r="T587" i="4"/>
  <c r="T586" i="4"/>
  <c r="T585" i="4"/>
  <c r="T584" i="4"/>
  <c r="T583" i="4"/>
  <c r="T582" i="4"/>
  <c r="T581" i="4"/>
  <c r="T580" i="4"/>
  <c r="T579" i="4"/>
  <c r="T578" i="4"/>
  <c r="T577" i="4"/>
  <c r="T576" i="4"/>
  <c r="T575" i="4"/>
  <c r="T574" i="4"/>
  <c r="T573" i="4"/>
  <c r="T572" i="4"/>
  <c r="T571" i="4"/>
  <c r="T570" i="4"/>
  <c r="T569" i="4"/>
  <c r="T568" i="4"/>
  <c r="T567" i="4"/>
  <c r="T566" i="4"/>
  <c r="T565" i="4"/>
  <c r="T564" i="4"/>
  <c r="T563" i="4"/>
  <c r="T562" i="4"/>
  <c r="T561" i="4"/>
  <c r="T560" i="4"/>
  <c r="T559" i="4"/>
  <c r="T558" i="4"/>
  <c r="T557" i="4"/>
  <c r="T556" i="4"/>
  <c r="T555" i="4"/>
  <c r="T554" i="4"/>
  <c r="T553" i="4"/>
  <c r="T552" i="4"/>
  <c r="T551" i="4"/>
  <c r="T550" i="4"/>
  <c r="T549" i="4"/>
  <c r="T548" i="4"/>
  <c r="T547" i="4"/>
  <c r="T546" i="4"/>
  <c r="T545" i="4"/>
  <c r="T544" i="4"/>
  <c r="T543" i="4"/>
  <c r="T542" i="4"/>
  <c r="T541" i="4"/>
  <c r="T540" i="4"/>
  <c r="T539" i="4"/>
  <c r="T538" i="4"/>
  <c r="T537" i="4"/>
  <c r="T536" i="4"/>
  <c r="T535" i="4"/>
  <c r="T534" i="4"/>
  <c r="T533" i="4"/>
  <c r="T532" i="4"/>
  <c r="T531" i="4"/>
  <c r="T530" i="4"/>
  <c r="T529" i="4"/>
  <c r="T528" i="4"/>
  <c r="T527" i="4"/>
  <c r="T526" i="4"/>
  <c r="T525" i="4"/>
  <c r="T524" i="4"/>
  <c r="T523" i="4"/>
  <c r="T522" i="4"/>
  <c r="T521" i="4"/>
  <c r="T520" i="4"/>
  <c r="T519" i="4"/>
  <c r="T518" i="4"/>
  <c r="T517" i="4"/>
  <c r="T516" i="4"/>
  <c r="T515" i="4"/>
  <c r="T514" i="4"/>
  <c r="T513" i="4"/>
  <c r="T512" i="4"/>
  <c r="T511" i="4"/>
  <c r="T510" i="4"/>
  <c r="T509" i="4"/>
  <c r="T508" i="4"/>
  <c r="T507" i="4"/>
  <c r="T506" i="4"/>
  <c r="T505" i="4"/>
  <c r="T504" i="4"/>
  <c r="T503" i="4"/>
  <c r="T502" i="4"/>
  <c r="T501" i="4"/>
  <c r="T500" i="4"/>
  <c r="T499" i="4"/>
  <c r="T498" i="4"/>
  <c r="T497" i="4"/>
  <c r="T496" i="4"/>
  <c r="T495" i="4"/>
  <c r="T494" i="4"/>
  <c r="T493" i="4"/>
  <c r="T492" i="4"/>
  <c r="T491" i="4"/>
  <c r="T490" i="4"/>
  <c r="T489" i="4"/>
  <c r="T488" i="4"/>
  <c r="T487" i="4"/>
  <c r="T486" i="4"/>
  <c r="T485" i="4"/>
  <c r="T484" i="4"/>
  <c r="T483" i="4"/>
  <c r="T482" i="4"/>
  <c r="T481" i="4"/>
  <c r="T480" i="4"/>
  <c r="T479" i="4"/>
  <c r="T478" i="4"/>
  <c r="T477" i="4"/>
  <c r="T476" i="4"/>
  <c r="T475" i="4"/>
  <c r="T474" i="4"/>
  <c r="T473" i="4"/>
  <c r="T472" i="4"/>
  <c r="T471" i="4"/>
  <c r="T470" i="4"/>
  <c r="T469" i="4"/>
  <c r="T468" i="4"/>
  <c r="T467" i="4"/>
  <c r="T466" i="4"/>
  <c r="T465" i="4"/>
  <c r="T464" i="4"/>
  <c r="T463" i="4"/>
  <c r="T462" i="4"/>
  <c r="T461" i="4"/>
  <c r="T460" i="4"/>
  <c r="T459" i="4"/>
  <c r="T458" i="4"/>
  <c r="T457" i="4"/>
  <c r="T456" i="4"/>
  <c r="T455" i="4"/>
  <c r="T454" i="4"/>
  <c r="T453" i="4"/>
  <c r="T452" i="4"/>
  <c r="T451" i="4"/>
  <c r="T450" i="4"/>
  <c r="T449" i="4"/>
  <c r="T448" i="4"/>
  <c r="T447" i="4"/>
  <c r="T446" i="4"/>
  <c r="T445" i="4"/>
  <c r="T444" i="4"/>
  <c r="T443" i="4"/>
  <c r="T442" i="4"/>
  <c r="T441" i="4"/>
  <c r="T440" i="4"/>
  <c r="T439" i="4"/>
  <c r="T438" i="4"/>
  <c r="T437" i="4"/>
  <c r="T436" i="4"/>
  <c r="T435" i="4"/>
  <c r="T434" i="4"/>
  <c r="T433" i="4"/>
  <c r="T432" i="4"/>
  <c r="T431" i="4"/>
  <c r="T430" i="4"/>
  <c r="T429" i="4"/>
  <c r="T428" i="4"/>
  <c r="T427" i="4"/>
  <c r="T426" i="4"/>
  <c r="T425" i="4"/>
  <c r="T424" i="4"/>
  <c r="T423" i="4"/>
  <c r="T422" i="4"/>
  <c r="T421" i="4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170" i="4"/>
  <c r="T4" i="4"/>
  <c r="T13" i="4"/>
  <c r="T14" i="4"/>
  <c r="T75" i="4"/>
  <c r="T76" i="4"/>
  <c r="T77" i="4"/>
  <c r="T78" i="4"/>
  <c r="T197" i="4"/>
  <c r="T198" i="4"/>
  <c r="T199" i="4"/>
  <c r="T200" i="4"/>
  <c r="T201" i="4"/>
  <c r="T202" i="4"/>
  <c r="T203" i="4"/>
  <c r="T204" i="4"/>
  <c r="T205" i="4"/>
  <c r="T206" i="4"/>
  <c r="T207" i="4"/>
  <c r="T141" i="4"/>
  <c r="T208" i="4"/>
  <c r="T138" i="4"/>
  <c r="T176" i="4"/>
  <c r="T177" i="4"/>
  <c r="T178" i="4"/>
  <c r="T210" i="4"/>
  <c r="T174" i="4"/>
  <c r="T5" i="4"/>
  <c r="T6" i="4"/>
  <c r="T7" i="4"/>
  <c r="T234" i="4"/>
  <c r="T79" i="4"/>
  <c r="T142" i="4"/>
  <c r="T143" i="4"/>
  <c r="T144" i="4"/>
  <c r="T145" i="4"/>
  <c r="T146" i="4"/>
  <c r="T147" i="4"/>
  <c r="T148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131" i="4"/>
  <c r="T132" i="4"/>
  <c r="T133" i="4"/>
  <c r="T134" i="4"/>
  <c r="T188" i="4"/>
  <c r="T189" i="4"/>
  <c r="T82" i="4"/>
  <c r="T83" i="4"/>
  <c r="T149" i="4"/>
  <c r="T150" i="4"/>
  <c r="T151" i="4"/>
  <c r="T155" i="4"/>
  <c r="T152" i="4"/>
  <c r="T156" i="4"/>
  <c r="T157" i="4"/>
  <c r="T158" i="4"/>
  <c r="T165" i="4"/>
  <c r="T166" i="4"/>
  <c r="T167" i="4"/>
  <c r="T168" i="4"/>
  <c r="T169" i="4"/>
  <c r="T182" i="4"/>
  <c r="T183" i="4"/>
  <c r="T184" i="4"/>
  <c r="T185" i="4"/>
  <c r="T186" i="4"/>
  <c r="T104" i="4"/>
  <c r="T105" i="4"/>
  <c r="T125" i="4"/>
  <c r="T126" i="4"/>
  <c r="T127" i="4"/>
  <c r="T128" i="4"/>
  <c r="T129" i="4"/>
  <c r="T106" i="4"/>
  <c r="T107" i="4"/>
  <c r="T108" i="4"/>
  <c r="T109" i="4"/>
  <c r="T110" i="4"/>
  <c r="T111" i="4"/>
  <c r="T112" i="4"/>
  <c r="T113" i="4"/>
  <c r="T114" i="4"/>
  <c r="T95" i="4"/>
  <c r="T96" i="4"/>
  <c r="T181" i="4"/>
  <c r="T187" i="4"/>
  <c r="T179" i="4"/>
  <c r="T180" i="4"/>
  <c r="T97" i="4"/>
  <c r="T98" i="4"/>
  <c r="T99" i="4"/>
  <c r="T100" i="4"/>
  <c r="T101" i="4"/>
  <c r="T102" i="4"/>
  <c r="T103" i="4"/>
  <c r="T24" i="4"/>
  <c r="T25" i="4"/>
  <c r="T26" i="4"/>
  <c r="T48" i="4"/>
  <c r="T49" i="4"/>
  <c r="T50" i="4"/>
  <c r="T51" i="4"/>
  <c r="T52" i="4"/>
  <c r="T209" i="4"/>
  <c r="T53" i="4"/>
  <c r="T27" i="4"/>
  <c r="T130" i="4"/>
  <c r="T54" i="4"/>
  <c r="T55" i="4"/>
  <c r="T56" i="4"/>
  <c r="T57" i="4"/>
  <c r="T58" i="4"/>
  <c r="T59" i="4"/>
  <c r="T60" i="4"/>
  <c r="T61" i="4"/>
  <c r="T62" i="4"/>
  <c r="T118" i="4"/>
  <c r="T63" i="4"/>
  <c r="T64" i="4"/>
  <c r="T65" i="4"/>
  <c r="T66" i="4"/>
  <c r="T119" i="4"/>
  <c r="T67" i="4"/>
  <c r="T68" i="4"/>
  <c r="T69" i="4"/>
  <c r="T211" i="4"/>
  <c r="T120" i="4"/>
  <c r="T153" i="4"/>
  <c r="T154" i="4"/>
  <c r="T212" i="4"/>
  <c r="T121" i="4"/>
  <c r="T15" i="4"/>
  <c r="T16" i="4"/>
  <c r="T17" i="4"/>
  <c r="T213" i="4"/>
  <c r="T122" i="4"/>
  <c r="T123" i="4"/>
  <c r="T214" i="4"/>
  <c r="T12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8" i="4"/>
  <c r="T29" i="4"/>
  <c r="T232" i="4"/>
  <c r="T233" i="4"/>
  <c r="T159" i="4"/>
  <c r="T235" i="4"/>
  <c r="T160" i="4"/>
  <c r="T236" i="4"/>
  <c r="T20" i="4"/>
  <c r="T161" i="4"/>
  <c r="T21" i="4"/>
  <c r="T162" i="4"/>
  <c r="T171" i="4"/>
  <c r="T172" i="4"/>
  <c r="T163" i="4"/>
  <c r="T70" i="4"/>
  <c r="T71" i="4"/>
  <c r="T175" i="4"/>
  <c r="T164" i="4"/>
  <c r="T237" i="4"/>
  <c r="T173" i="4"/>
  <c r="T72" i="4"/>
  <c r="T73" i="4"/>
  <c r="T74" i="4"/>
  <c r="T80" i="4"/>
  <c r="T81" i="4"/>
  <c r="T84" i="4"/>
  <c r="T85" i="4"/>
  <c r="T190" i="4"/>
  <c r="T191" i="4"/>
  <c r="T192" i="4"/>
  <c r="T18" i="4"/>
  <c r="T19" i="4"/>
  <c r="T193" i="4"/>
  <c r="T22" i="4"/>
  <c r="T23" i="4"/>
  <c r="T194" i="4"/>
  <c r="T195" i="4"/>
  <c r="T196" i="4"/>
  <c r="T115" i="4"/>
  <c r="T116" i="4"/>
  <c r="T117" i="4"/>
  <c r="T33" i="4"/>
  <c r="T86" i="4"/>
  <c r="T135" i="4"/>
  <c r="T136" i="4"/>
  <c r="T89" i="4"/>
  <c r="T90" i="4"/>
  <c r="T137" i="4"/>
  <c r="T91" i="4"/>
  <c r="T92" i="4"/>
  <c r="T93" i="4"/>
  <c r="T94" i="4"/>
  <c r="T8" i="4"/>
  <c r="T9" i="4"/>
  <c r="T30" i="4"/>
  <c r="T10" i="4"/>
  <c r="T11" i="4"/>
  <c r="T12" i="4"/>
  <c r="T87" i="4"/>
  <c r="T88" i="4"/>
  <c r="T31" i="4"/>
  <c r="T32" i="4"/>
  <c r="T139" i="4"/>
  <c r="T14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<sst xmlns="http://schemas.openxmlformats.org/spreadsheetml/2006/main" count="21964" uniqueCount="3462">
  <si>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</si>
  <si>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</si>
  <si>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</si>
  <si>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</si>
  <si>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</si>
  <si>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</si>
  <si>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</si>
  <si>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</si>
  <si>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</si>
  <si>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</si>
  <si>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</si>
  <si>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</si>
  <si>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</si>
  <si>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</si>
  <si>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</si>
  <si>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</si>
  <si>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</si>
  <si>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</si>
  <si>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</si>
  <si>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</si>
  <si>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</si>
  <si>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</si>
  <si>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</si>
  <si>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</si>
  <si>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</si>
  <si>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</si>
  <si>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</si>
  <si>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</si>
  <si>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</si>
  <si>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</si>
  <si>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</si>
  <si>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</si>
  <si>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</si>
  <si>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</si>
  <si>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</si>
  <si>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</si>
  <si>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</si>
  <si>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</si>
  <si>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</si>
  <si>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</si>
  <si>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</si>
  <si>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</si>
  <si>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</si>
  <si>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</si>
  <si>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</si>
  <si>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</si>
  <si>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</si>
  <si>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</si>
  <si>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</si>
  <si>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</si>
  <si>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</si>
  <si>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</si>
  <si>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</si>
  <si>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</si>
  <si>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</si>
  <si>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</si>
  <si>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</si>
  <si>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ป่าคงสภาพ</t>
  </si>
  <si>
    <t>nominal</t>
  </si>
  <si>
    <t>บ้านไร่</t>
  </si>
  <si>
    <t>อุทัยธานี</t>
  </si>
  <si>
    <t>โคกหม้อ</t>
  </si>
  <si>
    <t>ทัพทัน</t>
  </si>
  <si>
    <t>ป่าปลายห้วยกระเสียว</t>
  </si>
  <si>
    <t>ข้อมูล Hotspot ในพื้นที่ป่าอนุรักษ์ ประจำวันที่ 16 กุมภาพันธ์ 2568</t>
  </si>
  <si>
    <t>ข้อมูล Hotspot ในพื้นที่ป่าสงวนแห่งชาติ ประจำวันที่ 16 กุมภาพันธ์ 2568</t>
  </si>
  <si>
    <t>ข้อมูล Hotspot นอกพื้นที่ป่าฯ ประจำวันที่ 16 กุมภาพันธ์ 2568</t>
  </si>
  <si>
    <t>สำนักบริหารพื้นที่อนุรักษ์ที่ 15 (เชียงราย)</t>
  </si>
  <si>
    <t>เขตห้ามล่าสัตว์ป่า</t>
  </si>
  <si>
    <t>ทับพญาลอ</t>
  </si>
  <si>
    <t>เชียงราย</t>
  </si>
  <si>
    <t>ป่าแดด</t>
  </si>
  <si>
    <t>สถานีควบคุมไฟป่าแม่ปืม</t>
  </si>
  <si>
    <t>อุทยานแห่งชาติ</t>
  </si>
  <si>
    <t>แม่ปืม</t>
  </si>
  <si>
    <t>พาน</t>
  </si>
  <si>
    <t>ทานตะวัน</t>
  </si>
  <si>
    <t>พื้นที่ราษฎรทำกิน</t>
  </si>
  <si>
    <t>สำนักบริหารพื้นที่อนุรักษ์ที่ 13 (แพร่)</t>
  </si>
  <si>
    <t>ดอยภูคา</t>
  </si>
  <si>
    <t>น่าน</t>
  </si>
  <si>
    <t>ทุ่งช้าง</t>
  </si>
  <si>
    <t>งอบ</t>
  </si>
  <si>
    <t>สถานีควบคุมไฟป่าพะเยา</t>
  </si>
  <si>
    <t>เขตรักษาพันธุ์สัตว์ป่า</t>
  </si>
  <si>
    <t>เวียงลอ</t>
  </si>
  <si>
    <t>พะเยา</t>
  </si>
  <si>
    <t>ดอกคำใต้</t>
  </si>
  <si>
    <t>ห้วยลาน</t>
  </si>
  <si>
    <t>จุน</t>
  </si>
  <si>
    <t>ห้วยข้าวก่ำ</t>
  </si>
  <si>
    <t>ภูกามยาว</t>
  </si>
  <si>
    <t>ห้วยแก้ว</t>
  </si>
  <si>
    <t>ดอยภูนาง</t>
  </si>
  <si>
    <t>เชียงม่วน</t>
  </si>
  <si>
    <t>สระ</t>
  </si>
  <si>
    <t>หนองหล่ม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</si>
  <si>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</si>
  <si>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</si>
  <si>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</si>
  <si>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</si>
  <si>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</si>
  <si>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</si>
  <si>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ทุ่งผึ้ง</t>
  </si>
  <si>
    <t>บ้านมาง</t>
  </si>
  <si>
    <t>ปงดอน</t>
  </si>
  <si>
    <t>แม่จริม</t>
  </si>
  <si>
    <t>หนองแดง</t>
  </si>
  <si>
    <t>แม่มาย</t>
  </si>
  <si>
    <t>ดอยหลวง</t>
  </si>
  <si>
    <t>แพร่</t>
  </si>
  <si>
    <t>สอง</t>
  </si>
  <si>
    <t>บ้านกลาง</t>
  </si>
  <si>
    <t>ศรีน่าน</t>
  </si>
  <si>
    <t>เวียงสา</t>
  </si>
  <si>
    <t>ส้าน</t>
  </si>
  <si>
    <t>นาน้อย</t>
  </si>
  <si>
    <t>เชียงของ</t>
  </si>
  <si>
    <t>สำนักบริหารพื้นที่อนุรักษ์ที่ 11 (พิษณุโลก)</t>
  </si>
  <si>
    <t>อุตรดิตถ์</t>
  </si>
  <si>
    <t>บ้านโคก</t>
  </si>
  <si>
    <t>บ่อเบี้ย</t>
  </si>
  <si>
    <t>สถานีควบคุมไฟป่าศรีน่าน</t>
  </si>
  <si>
    <t>แม่โถ</t>
  </si>
  <si>
    <t>บ่อสลี</t>
  </si>
  <si>
    <t>ภูสันเขียว</t>
  </si>
  <si>
    <t>ม่วงเจ็ดต้น</t>
  </si>
  <si>
    <t>สถานีควบคุมไฟป่าดอยผากลอง</t>
  </si>
  <si>
    <t>ดอยผากลอง</t>
  </si>
  <si>
    <t>สูงเม่น</t>
  </si>
  <si>
    <t>เวียงทอง</t>
  </si>
  <si>
    <t>ขุนสถาน</t>
  </si>
  <si>
    <t>นาหมื่น</t>
  </si>
  <si>
    <t>ปิงหลวง</t>
  </si>
  <si>
    <t>นาทะนุง</t>
  </si>
  <si>
    <t>แม่สะเลียม</t>
  </si>
  <si>
    <t>เกาะคา</t>
  </si>
  <si>
    <t>นาแก้ว</t>
  </si>
  <si>
    <t>สถานีควบคุมไฟป่าบ้านโฮ่ง</t>
  </si>
  <si>
    <t>ป่าบ้านโฮ่ง</t>
  </si>
  <si>
    <t>ลำพูน</t>
  </si>
  <si>
    <t>ลี้</t>
  </si>
  <si>
    <t>ศรีวิชัย</t>
  </si>
  <si>
    <t>นาคอเรือ</t>
  </si>
  <si>
    <t>น้ำปาด</t>
  </si>
  <si>
    <t>ฟากท่า</t>
  </si>
  <si>
    <t>วนอุทยาน</t>
  </si>
  <si>
    <t>ผาหลักหมื่น</t>
  </si>
  <si>
    <t>ลอง</t>
  </si>
  <si>
    <t>แม่ปาน</t>
  </si>
  <si>
    <t>เสริมงาม</t>
  </si>
  <si>
    <t>เสริมซ้าย</t>
  </si>
  <si>
    <t>สบปราบ</t>
  </si>
  <si>
    <t>นายาง</t>
  </si>
  <si>
    <t>ดอยเต่าใต้</t>
  </si>
  <si>
    <t>บ้านเสี้ยว</t>
  </si>
  <si>
    <t>เด่นเหล็ก</t>
  </si>
  <si>
    <t>สองห้อง</t>
  </si>
  <si>
    <t>อมก๋อย</t>
  </si>
  <si>
    <t>ตาก</t>
  </si>
  <si>
    <t>สามเงา</t>
  </si>
  <si>
    <t>บ้านนา</t>
  </si>
  <si>
    <t>แม่ปิง</t>
  </si>
  <si>
    <t>ก้อ</t>
  </si>
  <si>
    <t>สถานีควบคุมไฟป่าต้นสักใหญ่</t>
  </si>
  <si>
    <t>ต้นสักใหญ่</t>
  </si>
  <si>
    <t>แสนตอ</t>
  </si>
  <si>
    <t>แม่เลิม</t>
  </si>
  <si>
    <t>เถิน</t>
  </si>
  <si>
    <t>แม่ปะ</t>
  </si>
  <si>
    <t>น้ำไผ่</t>
  </si>
  <si>
    <t>นันทบุรี</t>
  </si>
  <si>
    <t>ยางเปียง</t>
  </si>
  <si>
    <t>เมืองอุตรดิตถ์</t>
  </si>
  <si>
    <t>ถ้ำฉลอง</t>
  </si>
  <si>
    <t>สถานีควบคุมไฟป่าแม่วะ</t>
  </si>
  <si>
    <t>แม่วะ</t>
  </si>
  <si>
    <t>เถินบุรี</t>
  </si>
  <si>
    <t>ทองแสนขัน</t>
  </si>
  <si>
    <t>ผักขวง</t>
  </si>
  <si>
    <t>เวียงมอก</t>
  </si>
  <si>
    <t>สำนักบริหารพื้นที่อนุรักษ์ที่ 14 (ตาก)</t>
  </si>
  <si>
    <t>ถ้ำเจ้าราม</t>
  </si>
  <si>
    <t>ยกกระบัตร</t>
  </si>
  <si>
    <t>สองแคว</t>
  </si>
  <si>
    <t>พิษณุโลก</t>
  </si>
  <si>
    <t>วัดโบสถ์</t>
  </si>
  <si>
    <t>คันโช้ง</t>
  </si>
  <si>
    <t>บ้านตาก</t>
  </si>
  <si>
    <t>แม่สลิด</t>
  </si>
  <si>
    <t>สถานีควบคุมไฟป่าแม่ตื่น</t>
  </si>
  <si>
    <t>แม่ตื่น</t>
  </si>
  <si>
    <t>แม่ระมาด</t>
  </si>
  <si>
    <t>ดอยสอยมาลัย-ไม้กลายเป็นหิน</t>
  </si>
  <si>
    <t>เกาะตะเภา</t>
  </si>
  <si>
    <t>ท้องฟ้า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</si>
  <si>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</si>
  <si>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</si>
  <si>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</si>
  <si>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ภาคตะวันออกเฉียงเหนือ</t>
  </si>
  <si>
    <t>เลย</t>
  </si>
  <si>
    <t>ภูหลวง</t>
  </si>
  <si>
    <t>แก่งศรีภูมิ</t>
  </si>
  <si>
    <t>สำนักบริหารพื้นที่อนุรักษ์ที่ 10 (อุดรธานี)</t>
  </si>
  <si>
    <t>สถานีควบคุมไฟป่าภูพานทอง</t>
  </si>
  <si>
    <t>ภูพาน</t>
  </si>
  <si>
    <t>สกลนคร</t>
  </si>
  <si>
    <t>โคกภู</t>
  </si>
  <si>
    <t>สถานีควบคุมไฟป่าภูผาเหล็ก</t>
  </si>
  <si>
    <t>ภูผาเหล็ก</t>
  </si>
  <si>
    <t>เมืองตาก</t>
  </si>
  <si>
    <t>แม่ท้อ</t>
  </si>
  <si>
    <t>หนองบัวเหนือ</t>
  </si>
  <si>
    <t>สถานีควบคุมไฟป่าลานสาง-ต้นกระบากใหญ่</t>
  </si>
  <si>
    <t>ตากสินมหาราช</t>
  </si>
  <si>
    <t>สถานีควบคุมไฟป่าภูผาม่าน</t>
  </si>
  <si>
    <t>ภูผาม่าน</t>
  </si>
  <si>
    <t>ขอนแก่น</t>
  </si>
  <si>
    <t>ห้วยม่วง</t>
  </si>
  <si>
    <t>วังสวาบ</t>
  </si>
  <si>
    <t>น้ำหนาว</t>
  </si>
  <si>
    <t>เพชรบูรณ์</t>
  </si>
  <si>
    <t>หล่มสัก</t>
  </si>
  <si>
    <t>ปากช่อง</t>
  </si>
  <si>
    <t>สถานีควบคุมไฟป่าน้ำพอง</t>
  </si>
  <si>
    <t>น้ำพอง</t>
  </si>
  <si>
    <t>อุบลรัตน์</t>
  </si>
  <si>
    <t>เขื่อนอุบลรัตน์</t>
  </si>
  <si>
    <t>น้ำตกพาเจริญ</t>
  </si>
  <si>
    <t>แม่สอด</t>
  </si>
  <si>
    <t>ด่านแม่ละเมา</t>
  </si>
  <si>
    <t>พะวอ</t>
  </si>
  <si>
    <t>ทุ่งแสลงหลวง</t>
  </si>
  <si>
    <t>เนินมะปราง</t>
  </si>
  <si>
    <t>ชมพู</t>
  </si>
  <si>
    <t>สถานีควบคุมไฟป่าขุนพะวอ-น้ำตกพาเจริญ</t>
  </si>
  <si>
    <t>สำนักบริหารพื้นที่อนุรักษ์ที่ 12 (นครสวรรค์)</t>
  </si>
  <si>
    <t>คลองวังเจ้า</t>
  </si>
  <si>
    <t>วังเจ้า</t>
  </si>
  <si>
    <t>เชียงทอง</t>
  </si>
  <si>
    <t>กำแพงเพชร</t>
  </si>
  <si>
    <t>คลองลาน</t>
  </si>
  <si>
    <t>โป่งน้ำร้อน</t>
  </si>
  <si>
    <t>สำนักบริหารพื้นที่อนุรักษ์ที่ 9 (อุบลราชธานี)</t>
  </si>
  <si>
    <t>สถานีควบคุมไฟป่าภูสิงห์ภูผาผึ้ง-ภูสระดอกบัว</t>
  </si>
  <si>
    <t>ภูสระดอกบัว</t>
  </si>
  <si>
    <t>มุกดาหาร</t>
  </si>
  <si>
    <t>ดอนตาล</t>
  </si>
  <si>
    <t>เหล่าหมี</t>
  </si>
  <si>
    <t>ถ้ำตะโค๊ะบิ</t>
  </si>
  <si>
    <t>อุ้มผาง</t>
  </si>
  <si>
    <t>แม่กลอง</t>
  </si>
  <si>
    <t>สถานีควบคุมไฟป่าบ้านเล็กในป่าใหญ่ จังหวัดกำแพงเพชร</t>
  </si>
  <si>
    <t>แม่วงก์</t>
  </si>
  <si>
    <t>ปางศิลาทอง</t>
  </si>
  <si>
    <t>ปางตาไว</t>
  </si>
  <si>
    <t>ท่าแดง</t>
  </si>
  <si>
    <t>หนองไผ่</t>
  </si>
  <si>
    <t>สำนักบริหารพื้นที่อนุรักษ์ที่ 7 (นครราชสีมา)</t>
  </si>
  <si>
    <t>ไทรทอง</t>
  </si>
  <si>
    <t>ชัยภูมิ</t>
  </si>
  <si>
    <t>หนองบัวระเหว</t>
  </si>
  <si>
    <t>วังตะเฆ่</t>
  </si>
  <si>
    <t>แม่ละมุ้ง</t>
  </si>
  <si>
    <t>เขาหลวง</t>
  </si>
  <si>
    <t>ป่าหินงาม</t>
  </si>
  <si>
    <t>เทพสถิต</t>
  </si>
  <si>
    <t>วะตะแบก</t>
  </si>
  <si>
    <t>สถานีควบคุมไฟป่าเขาปันโส-มโนราห์</t>
  </si>
  <si>
    <t>ห้วยขาแข้ง</t>
  </si>
  <si>
    <t>ห้วยคต</t>
  </si>
  <si>
    <t>ทองหลาง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</si>
  <si>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</si>
  <si>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</si>
  <si>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</si>
  <si>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</si>
  <si>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</si>
  <si>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</si>
  <si>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วังยาว</t>
  </si>
  <si>
    <t>ทองผาภูมิ</t>
  </si>
  <si>
    <t>กาญจนบุรี</t>
  </si>
  <si>
    <t>ท่าขนุน</t>
  </si>
  <si>
    <t>สลักพระ</t>
  </si>
  <si>
    <t>บ่อพลอย</t>
  </si>
  <si>
    <t>หนองรี</t>
  </si>
  <si>
    <t>สำนักบริหารพื้นที่อนุรักษ์ที่ 1 (ปราจีนบุรี)</t>
  </si>
  <si>
    <t>สถานีควบคุมไฟป่าทับลาน</t>
  </si>
  <si>
    <t>ทับลาน</t>
  </si>
  <si>
    <t>นครราชสีมา</t>
  </si>
  <si>
    <t>ครบุรี</t>
  </si>
  <si>
    <t>ครบุรีใต้</t>
  </si>
  <si>
    <t>ศรีสวัสดิ์</t>
  </si>
  <si>
    <t>ท่ากระดาน</t>
  </si>
  <si>
    <t>สถานีควบคุมไฟป่าสลักพระ-เอราวัณ</t>
  </si>
  <si>
    <t>สถานีควบคุมไฟป่าไทรโยค</t>
  </si>
  <si>
    <t>ไทรโยค</t>
  </si>
  <si>
    <t>ท่าเสา</t>
  </si>
  <si>
    <t>วังกระแจะ</t>
  </si>
  <si>
    <t>เอราวัณ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</si>
  <si>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</si>
  <si>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</si>
  <si>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</si>
  <si>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</si>
  <si>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เมืองชลบุรี</t>
  </si>
  <si>
    <t>สำนักบริหารพื้นที่อนุรักษ์ที่ 3 สาขาเพชรบุรี</t>
  </si>
  <si>
    <t>สถานีควบคุมไฟป่าหุบกะพง</t>
  </si>
  <si>
    <t>บ้านโรง</t>
  </si>
  <si>
    <t>เพชรบุรี</t>
  </si>
  <si>
    <t>ชะอำ</t>
  </si>
  <si>
    <t>ห้วยทรายเหนือ</t>
  </si>
  <si>
    <t>D_5955</t>
  </si>
  <si>
    <t>D_5956</t>
  </si>
  <si>
    <t>D_5957</t>
  </si>
  <si>
    <t>D_5958</t>
  </si>
  <si>
    <t>D_5959</t>
  </si>
  <si>
    <t>D_5960</t>
  </si>
  <si>
    <t>D_5961</t>
  </si>
  <si>
    <t>D_5962</t>
  </si>
  <si>
    <t>D_5963</t>
  </si>
  <si>
    <t>D_5964</t>
  </si>
  <si>
    <t>D_5965</t>
  </si>
  <si>
    <t>D_5966</t>
  </si>
  <si>
    <t>D_5967</t>
  </si>
  <si>
    <t>D_5968</t>
  </si>
  <si>
    <t>D_5969</t>
  </si>
  <si>
    <t>D_5970</t>
  </si>
  <si>
    <t>D_5971</t>
  </si>
  <si>
    <t>D_5972</t>
  </si>
  <si>
    <t>D_5973</t>
  </si>
  <si>
    <t>D_5974</t>
  </si>
  <si>
    <t>D_5975</t>
  </si>
  <si>
    <t>D_5976</t>
  </si>
  <si>
    <t>D_5977</t>
  </si>
  <si>
    <t>D_5978</t>
  </si>
  <si>
    <t>D_5979</t>
  </si>
  <si>
    <t>D_5980</t>
  </si>
  <si>
    <t>D_5981</t>
  </si>
  <si>
    <t>D_5982</t>
  </si>
  <si>
    <t>D_5983</t>
  </si>
  <si>
    <t>D_5984</t>
  </si>
  <si>
    <t>D_5985</t>
  </si>
  <si>
    <t>D_5986</t>
  </si>
  <si>
    <t>D_5987</t>
  </si>
  <si>
    <t>D_5988</t>
  </si>
  <si>
    <t>D_5989</t>
  </si>
  <si>
    <t>D_5990</t>
  </si>
  <si>
    <t>D_5991</t>
  </si>
  <si>
    <t>D_5992</t>
  </si>
  <si>
    <t>D_5993</t>
  </si>
  <si>
    <t>D_5994</t>
  </si>
  <si>
    <t>D_5995</t>
  </si>
  <si>
    <t>D_5996</t>
  </si>
  <si>
    <t>D_5997</t>
  </si>
  <si>
    <t>D_5998</t>
  </si>
  <si>
    <t>D_5999</t>
  </si>
  <si>
    <t>D_6000</t>
  </si>
  <si>
    <t>D_6001</t>
  </si>
  <si>
    <t>D_6002</t>
  </si>
  <si>
    <t>D_6003</t>
  </si>
  <si>
    <t>D_6004</t>
  </si>
  <si>
    <t>D_6005</t>
  </si>
  <si>
    <t>D_6006</t>
  </si>
  <si>
    <t>D_6007</t>
  </si>
  <si>
    <t>D_6008</t>
  </si>
  <si>
    <t>D_6009</t>
  </si>
  <si>
    <t>D_6010</t>
  </si>
  <si>
    <t>D_6011</t>
  </si>
  <si>
    <t>D_6012</t>
  </si>
  <si>
    <t>D_6013</t>
  </si>
  <si>
    <t>D_6014</t>
  </si>
  <si>
    <t>D_6015</t>
  </si>
  <si>
    <t>D_6016</t>
  </si>
  <si>
    <t>D_6017</t>
  </si>
  <si>
    <t>D_6018</t>
  </si>
  <si>
    <t>D_6019</t>
  </si>
  <si>
    <t>D_6020</t>
  </si>
  <si>
    <t>D_6021</t>
  </si>
  <si>
    <t>D_6022</t>
  </si>
  <si>
    <t>D_6023</t>
  </si>
  <si>
    <t>D_6024</t>
  </si>
  <si>
    <t>D_6025</t>
  </si>
  <si>
    <t>D_6026</t>
  </si>
  <si>
    <t>D_6027</t>
  </si>
  <si>
    <t>D_6028</t>
  </si>
  <si>
    <t>D_6029</t>
  </si>
  <si>
    <t>D_6030</t>
  </si>
  <si>
    <t>D_6031</t>
  </si>
  <si>
    <t>D_6032</t>
  </si>
  <si>
    <t>D_6033</t>
  </si>
  <si>
    <t>D_6034</t>
  </si>
  <si>
    <t>D_6035</t>
  </si>
  <si>
    <t>D_6036</t>
  </si>
  <si>
    <t>D_6037</t>
  </si>
  <si>
    <t>D_6038</t>
  </si>
  <si>
    <t>D_6039</t>
  </si>
  <si>
    <t>D_6040</t>
  </si>
  <si>
    <t>D_6041</t>
  </si>
  <si>
    <t>D_6042</t>
  </si>
  <si>
    <t>D_6043</t>
  </si>
  <si>
    <t>D_6044</t>
  </si>
  <si>
    <t>D_6045</t>
  </si>
  <si>
    <t>D_6046</t>
  </si>
  <si>
    <t>D_6047</t>
  </si>
  <si>
    <t>D_6048</t>
  </si>
  <si>
    <t>D_6049</t>
  </si>
  <si>
    <t>D_6050</t>
  </si>
  <si>
    <t>D_6051</t>
  </si>
  <si>
    <t>D_6052</t>
  </si>
  <si>
    <t>D_6053</t>
  </si>
  <si>
    <t>D_6054</t>
  </si>
  <si>
    <t>D_6055</t>
  </si>
  <si>
    <t>D_6056</t>
  </si>
  <si>
    <t>D_6057</t>
  </si>
  <si>
    <t>D_6058</t>
  </si>
  <si>
    <t>D_6059</t>
  </si>
  <si>
    <t>D_6060</t>
  </si>
  <si>
    <t>D_6061</t>
  </si>
  <si>
    <t>D_6062</t>
  </si>
  <si>
    <t>D_6063</t>
  </si>
  <si>
    <t>D_6064</t>
  </si>
  <si>
    <t>D_6065</t>
  </si>
  <si>
    <t>D_6066</t>
  </si>
  <si>
    <t>D_6067</t>
  </si>
  <si>
    <t>D_6068</t>
  </si>
  <si>
    <t>D_6069</t>
  </si>
  <si>
    <t>D_6070</t>
  </si>
  <si>
    <t>D_6071</t>
  </si>
  <si>
    <t>D_6072</t>
  </si>
  <si>
    <t>D_6073</t>
  </si>
  <si>
    <t>D_6074</t>
  </si>
  <si>
    <t>D_6075</t>
  </si>
  <si>
    <t>D_6076</t>
  </si>
  <si>
    <t>D_6077</t>
  </si>
  <si>
    <t>D_6078</t>
  </si>
  <si>
    <t>D_6079</t>
  </si>
  <si>
    <t>D_6080</t>
  </si>
  <si>
    <t>D_6081</t>
  </si>
  <si>
    <t>D_6082</t>
  </si>
  <si>
    <t>D_6083</t>
  </si>
  <si>
    <t>D_6084</t>
  </si>
  <si>
    <t>D_6085</t>
  </si>
  <si>
    <t>D_6086</t>
  </si>
  <si>
    <t>D_6087</t>
  </si>
  <si>
    <t>D_6088</t>
  </si>
  <si>
    <t>D_6089</t>
  </si>
  <si>
    <t>D_6090</t>
  </si>
  <si>
    <t>D_6091</t>
  </si>
  <si>
    <t>D_6092</t>
  </si>
  <si>
    <t>D_6093</t>
  </si>
  <si>
    <t>D_6094</t>
  </si>
  <si>
    <t>D_6095</t>
  </si>
  <si>
    <t>D_6096</t>
  </si>
  <si>
    <t>D_6097</t>
  </si>
  <si>
    <t>D_6098</t>
  </si>
  <si>
    <t>D_6099</t>
  </si>
  <si>
    <t>D_6100</t>
  </si>
  <si>
    <t>D_6101</t>
  </si>
  <si>
    <t>D_6102</t>
  </si>
  <si>
    <t>D_6103</t>
  </si>
  <si>
    <t>D_6104</t>
  </si>
  <si>
    <t>D_6105</t>
  </si>
  <si>
    <t>D_6106</t>
  </si>
  <si>
    <t>D_6107</t>
  </si>
  <si>
    <t>D_6108</t>
  </si>
  <si>
    <t>D_6109</t>
  </si>
  <si>
    <t>D_6110</t>
  </si>
  <si>
    <t>D_6111</t>
  </si>
  <si>
    <t>D_6112</t>
  </si>
  <si>
    <t>D_6113</t>
  </si>
  <si>
    <t>D_6114</t>
  </si>
  <si>
    <t>D_6115</t>
  </si>
  <si>
    <t>D_6116</t>
  </si>
  <si>
    <t>D_6117</t>
  </si>
  <si>
    <t>D_6118</t>
  </si>
  <si>
    <t>D_6119</t>
  </si>
  <si>
    <t>D_6120</t>
  </si>
  <si>
    <t>D_6121</t>
  </si>
  <si>
    <t>D_6122</t>
  </si>
  <si>
    <t>D_6123</t>
  </si>
  <si>
    <t>D_6124</t>
  </si>
  <si>
    <t>D_6125</t>
  </si>
  <si>
    <t>D_6126</t>
  </si>
  <si>
    <t>D_6127</t>
  </si>
  <si>
    <t>D_6128</t>
  </si>
  <si>
    <t>D_6129</t>
  </si>
  <si>
    <t>D_6130</t>
  </si>
  <si>
    <t>D_6131</t>
  </si>
  <si>
    <t>D_6132</t>
  </si>
  <si>
    <t>D_6133</t>
  </si>
  <si>
    <t>D_6134</t>
  </si>
  <si>
    <t>D_6135</t>
  </si>
  <si>
    <t>D_6136</t>
  </si>
  <si>
    <t>D_6137</t>
  </si>
  <si>
    <t>D_6138</t>
  </si>
  <si>
    <t>D_6139</t>
  </si>
  <si>
    <t>D_6140</t>
  </si>
  <si>
    <t>D_6141</t>
  </si>
  <si>
    <t>D_6142</t>
  </si>
  <si>
    <t>D_6143</t>
  </si>
  <si>
    <t>D_6144</t>
  </si>
  <si>
    <t>D_6145</t>
  </si>
  <si>
    <t>D_6146</t>
  </si>
  <si>
    <t>D_6147</t>
  </si>
  <si>
    <t>D_6148</t>
  </si>
  <si>
    <t>D_6149</t>
  </si>
  <si>
    <t>D_6150</t>
  </si>
  <si>
    <t>D_6151</t>
  </si>
  <si>
    <t>D_6152</t>
  </si>
  <si>
    <t>D_6153</t>
  </si>
  <si>
    <t>D_6154</t>
  </si>
  <si>
    <t>D_6155</t>
  </si>
  <si>
    <t>D_6156</t>
  </si>
  <si>
    <t>D_6157</t>
  </si>
  <si>
    <t>D_6158</t>
  </si>
  <si>
    <t>D_6159</t>
  </si>
  <si>
    <t>D_6160</t>
  </si>
  <si>
    <t>D_6161</t>
  </si>
  <si>
    <t>D_6162</t>
  </si>
  <si>
    <t>D_6163</t>
  </si>
  <si>
    <t>D_6164</t>
  </si>
  <si>
    <t>D_6165</t>
  </si>
  <si>
    <t>D_6166</t>
  </si>
  <si>
    <t>D_6167</t>
  </si>
  <si>
    <t>D_6168</t>
  </si>
  <si>
    <t>D_6169</t>
  </si>
  <si>
    <t>D_6170</t>
  </si>
  <si>
    <t>D_6171</t>
  </si>
  <si>
    <t>D_6172</t>
  </si>
  <si>
    <t>D_6173</t>
  </si>
  <si>
    <t>D_6174</t>
  </si>
  <si>
    <t>D_6175</t>
  </si>
  <si>
    <t>D_6176</t>
  </si>
  <si>
    <t>D_6177</t>
  </si>
  <si>
    <t>D_6178</t>
  </si>
  <si>
    <t>D_6179</t>
  </si>
  <si>
    <t>D_6180</t>
  </si>
  <si>
    <t>D_6181</t>
  </si>
  <si>
    <t>D_6182</t>
  </si>
  <si>
    <t>D_6183</t>
  </si>
  <si>
    <t>D_6184</t>
  </si>
  <si>
    <t>D_6185</t>
  </si>
  <si>
    <t>D_6186</t>
  </si>
  <si>
    <t>D_6187</t>
  </si>
  <si>
    <t>D_6188</t>
  </si>
  <si>
    <t>สองพี่น้อง</t>
  </si>
  <si>
    <t>แก่งกระจาน</t>
  </si>
  <si>
    <t>ป่ายางน้ำกลัดเหนือและป่ายางน้ำกลัดใต้</t>
  </si>
  <si>
    <t>หนองหญ้าปล้อง</t>
  </si>
  <si>
    <t>ป่าหนองหญ้าปล้อง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</si>
  <si>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</si>
  <si>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</si>
  <si>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</si>
  <si>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ป่าไร่</t>
  </si>
  <si>
    <t>อรัญประเทศ</t>
  </si>
  <si>
    <t>ป่าเขาฉกรรจ์ฝั่งเหนือ</t>
  </si>
  <si>
    <t>โนนหมากมุ่น</t>
  </si>
  <si>
    <t>โคกสูง</t>
  </si>
  <si>
    <t>รางสาลี่</t>
  </si>
  <si>
    <t>ท่าม่วง</t>
  </si>
  <si>
    <t>ป่าชัฎใหญ่ และป่าเขาสูง</t>
  </si>
  <si>
    <t>บ้องตี้</t>
  </si>
  <si>
    <t>ป่าวังใหญ่ และป่าแม่น้ำน้อย</t>
  </si>
  <si>
    <t>ดอนตาเพชร</t>
  </si>
  <si>
    <t>พนมทวน</t>
  </si>
  <si>
    <t>ป่าหนองโรง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</si>
  <si>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</si>
  <si>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</si>
  <si>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</si>
  <si>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</si>
  <si>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ป่าเขาพระฤาษี และป่าเขาบ่อแร่ แปลงที่หนึ่ง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</si>
  <si>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</si>
  <si>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</si>
  <si>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</si>
  <si>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เขาโจด</t>
  </si>
  <si>
    <t>ป่าโรงงานกระดาษไทย แปลงที่หก</t>
  </si>
  <si>
    <t>ป่าองค์พระ ป่าเขาพุระกำ และป่าเขาห้วยพลู</t>
  </si>
  <si>
    <t>ป่าห้วยท่ากวย และป่าห้วยกระเวน</t>
  </si>
  <si>
    <t>ท่าหลวง</t>
  </si>
  <si>
    <t>ลพบุรี</t>
  </si>
  <si>
    <t>ป่าชัยบาดาล</t>
  </si>
  <si>
    <t>วังเพลิง</t>
  </si>
  <si>
    <t>โคกสำโรง</t>
  </si>
  <si>
    <t>ป่าวังเพลิง ป่าม่วงค่อมและป่าลำนารายณ์</t>
  </si>
  <si>
    <t>แก่นมะกรูด</t>
  </si>
  <si>
    <t>ป่าห้วยขาแข้ง</t>
  </si>
  <si>
    <t>คอกควาย</t>
  </si>
  <si>
    <t>ป่าห้วยทับเสลา และป่าห้วยคอกควาย</t>
  </si>
  <si>
    <t>ป่าอ้อ</t>
  </si>
  <si>
    <t>ลานสัก</t>
  </si>
  <si>
    <t>ยางราก</t>
  </si>
  <si>
    <t>โคกเจริญ</t>
  </si>
  <si>
    <t>ป่าสองข้างทางสายชัยวิบูลย์</t>
  </si>
  <si>
    <t>ท่ากูบ</t>
  </si>
  <si>
    <t>ซับใหญ่</t>
  </si>
  <si>
    <t>ป่านายางกลัก</t>
  </si>
  <si>
    <t>น้ำร้อน</t>
  </si>
  <si>
    <t>วิเชียรบุรี</t>
  </si>
  <si>
    <t>ป่าฝั่งซ้ายแม่น้ำป่าสัก</t>
  </si>
  <si>
    <t>โคกปรง</t>
  </si>
  <si>
    <t>ซับพุทรา</t>
  </si>
  <si>
    <t>ชนแดน</t>
  </si>
  <si>
    <t>ป่าวังโป่ง ป่าชนแดน และป่าวังกำแพง</t>
  </si>
  <si>
    <t>ศาลาลาย</t>
  </si>
  <si>
    <t>ป่าก่อ</t>
  </si>
  <si>
    <t>ชานุมาน</t>
  </si>
  <si>
    <t>อำนาจเจริญ</t>
  </si>
  <si>
    <t>ป่าดงคำเดือย แปลงที่หนึ่ง</t>
  </si>
  <si>
    <t>ป่าดงบังอี่ แปลงที่สาม</t>
  </si>
  <si>
    <t>กุดเชียงหมี</t>
  </si>
  <si>
    <t>เลิงนกทา</t>
  </si>
  <si>
    <t>ยโสธร</t>
  </si>
  <si>
    <t>ป่าดงปอและป่าดงบังอี่</t>
  </si>
  <si>
    <t>ป่าเลา</t>
  </si>
  <si>
    <t>เมืองเพชรบูรณ์</t>
  </si>
  <si>
    <t>ป่าเขาปางก่อและป่าวังชมภู</t>
  </si>
  <si>
    <t>หลักเหลี่ยม</t>
  </si>
  <si>
    <t>นามน</t>
  </si>
  <si>
    <t>กาฬสินธุ์</t>
  </si>
  <si>
    <t>ป่าดงแม่เผด</t>
  </si>
  <si>
    <t>หนองกุง</t>
  </si>
  <si>
    <t>ชื่นชม</t>
  </si>
  <si>
    <t>มหาสารคาม</t>
  </si>
  <si>
    <t>ป่าโคกข่าว</t>
  </si>
  <si>
    <t>ป่าประดาง และป่าวังก์เจ้า</t>
  </si>
  <si>
    <t>ป่าลุ่มน้ำป่าสักฝั่งซ้าย</t>
  </si>
  <si>
    <t>วังหิน</t>
  </si>
  <si>
    <t>ป่าประจำรักษ์</t>
  </si>
  <si>
    <t>หนองบัวใต้</t>
  </si>
  <si>
    <t>ป่าลานสาง</t>
  </si>
  <si>
    <t>ห้วยยาง</t>
  </si>
  <si>
    <t>กระนวน</t>
  </si>
  <si>
    <t>ป่าดงมูล</t>
  </si>
  <si>
    <t>ดูนสาด</t>
  </si>
  <si>
    <t>วังประจบ</t>
  </si>
  <si>
    <t>ป่ามะม่วง</t>
  </si>
  <si>
    <t>ป่าแม่ท้อและป่าห้วยตากฝั่งขวา</t>
  </si>
  <si>
    <t>ลานหอย</t>
  </si>
  <si>
    <t>บ้านด่านลานหอย</t>
  </si>
  <si>
    <t>สุโขทัย</t>
  </si>
  <si>
    <t>ป่าเขาหลวง</t>
  </si>
  <si>
    <t>ท่าอิบุญ</t>
  </si>
  <si>
    <t>ผานกเค้า</t>
  </si>
  <si>
    <t>ภูกระดึง</t>
  </si>
  <si>
    <t>ป่าห้วยส้มและป่าภูผาแดง</t>
  </si>
  <si>
    <t>ตาดกลอย</t>
  </si>
  <si>
    <t>หล่มเก่า</t>
  </si>
  <si>
    <t>ป่าลุ่มน้ำป่าสัก</t>
  </si>
  <si>
    <t>สามหมื่น</t>
  </si>
  <si>
    <t>ขะเนจื้อ</t>
  </si>
  <si>
    <t>ป่าแม่ระมาด</t>
  </si>
  <si>
    <t>ป่าแม่พันลำ และป่าแม่มอก</t>
  </si>
  <si>
    <t>โป่งแดง</t>
  </si>
  <si>
    <t>ป่าแม่สลิดและป่าโป่งแดง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</si>
  <si>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</si>
  <si>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</si>
  <si>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</si>
  <si>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</si>
  <si>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วังหมัน</t>
  </si>
  <si>
    <t>บ้านใหม่ไชยมงคล</t>
  </si>
  <si>
    <t>ทุ่งเสลี่ยม</t>
  </si>
  <si>
    <t>ป่าฝั่งซ้ายแม่น้ำปิง</t>
  </si>
  <si>
    <t>น้ำพ่น</t>
  </si>
  <si>
    <t>หนองวัวซอ</t>
  </si>
  <si>
    <t>ป่ากุดจับ</t>
  </si>
  <si>
    <t>กลางดง</t>
  </si>
  <si>
    <t>ป่าสองฝั่งลำน้ำแควน้อย</t>
  </si>
  <si>
    <t>ป่าแม่มอก</t>
  </si>
  <si>
    <t>บ่อทอง</t>
  </si>
  <si>
    <t>ป่าคลองตรอนฝั่งซ้าย</t>
  </si>
  <si>
    <t>แม่พริก</t>
  </si>
  <si>
    <t>ป่าแม่พริก</t>
  </si>
  <si>
    <t>ป่าแม่วะ</t>
  </si>
  <si>
    <t>แม่มอก</t>
  </si>
  <si>
    <t>น้ำพี้</t>
  </si>
  <si>
    <t>ป่าคลองตรอนฝั่งขวา</t>
  </si>
  <si>
    <t>ป่าแม่เลิมและป่าแม่ปะ</t>
  </si>
  <si>
    <t>ป่าน้ำปาด</t>
  </si>
  <si>
    <t>หาดงิ้ว</t>
  </si>
  <si>
    <t>ป่าปากห้วยฉลอง และป่าห้วยสีเสียด</t>
  </si>
  <si>
    <t>ผาเลือด</t>
  </si>
  <si>
    <t>ท่าปลา</t>
  </si>
  <si>
    <t>แม่ถอด</t>
  </si>
  <si>
    <t>ห้วยบ่อซืน</t>
  </si>
  <si>
    <t>ปากชม</t>
  </si>
  <si>
    <t>ป่าภูเขาแก้วและป่าดงปากชม</t>
  </si>
  <si>
    <t>ชมเจริญ</t>
  </si>
  <si>
    <t>โปงทุ่ง</t>
  </si>
  <si>
    <t>ป่าแม่หาด</t>
  </si>
  <si>
    <t>ป่าแม่ทาน</t>
  </si>
  <si>
    <t>แม่ตืน</t>
  </si>
  <si>
    <t>ป่าแม่ตืน และป่าแม่แนต</t>
  </si>
  <si>
    <t>ผาตั้ง</t>
  </si>
  <si>
    <t>สังคม</t>
  </si>
  <si>
    <t>หนองคาย</t>
  </si>
  <si>
    <t>ป่าพานพร้าว และป่าแก้งไก่</t>
  </si>
  <si>
    <t>สันดอนแก้ว</t>
  </si>
  <si>
    <t>แม่ทะ</t>
  </si>
  <si>
    <t>ป่าแม่จางใต้ฝั่งซ้าย</t>
  </si>
  <si>
    <t>ช่อแฮ</t>
  </si>
  <si>
    <t>เมืองแพร่</t>
  </si>
  <si>
    <t>ป่าแม่ก๋อนและป่าแม่สาย</t>
  </si>
  <si>
    <t>บ่อหลวง</t>
  </si>
  <si>
    <t>ป่าแม่แจ่มและป่าแม่ตื่น</t>
  </si>
  <si>
    <t>ป่าตัน</t>
  </si>
  <si>
    <t>ป่าฝั่งขวาแม่น้ำน่านตอนใต้</t>
  </si>
  <si>
    <t>ป่าพลู</t>
  </si>
  <si>
    <t>บ้านโฮ่ง</t>
  </si>
  <si>
    <t>ต้าผามอก</t>
  </si>
  <si>
    <t>ป่าแม่ต้าฝั่งซ้าย</t>
  </si>
  <si>
    <t>หัวเสือ</t>
  </si>
  <si>
    <t>ป่าแม่จางฝั่งซ้าย</t>
  </si>
  <si>
    <t>บ้านเวียง</t>
  </si>
  <si>
    <t>ร้องกวาง</t>
  </si>
  <si>
    <t>ป่าแม่เติ๊ก ป่าแม่ถาง และป่าแม่กำปอง</t>
  </si>
  <si>
    <t>ทาแม่ลอบ</t>
  </si>
  <si>
    <t>แม่ทา</t>
  </si>
  <si>
    <t>ป่าแม่ทา</t>
  </si>
  <si>
    <t>สบป้าด</t>
  </si>
  <si>
    <t>แม่เมาะ</t>
  </si>
  <si>
    <t>ป่าแม่จาง</t>
  </si>
  <si>
    <t>เวียงต้า</t>
  </si>
  <si>
    <t>ป่าแม่ต้าตอนขุน</t>
  </si>
  <si>
    <t>นครเจดีย์</t>
  </si>
  <si>
    <t>ป่าซาง</t>
  </si>
  <si>
    <t>ป่าแม่อาว</t>
  </si>
  <si>
    <t>จางเหนือ</t>
  </si>
  <si>
    <t>ป่าแม่จาง (ตอนขุน)</t>
  </si>
  <si>
    <t>ป่าแม่เมาะ</t>
  </si>
  <si>
    <t>ทาปลาดุก</t>
  </si>
  <si>
    <t>ห้วยโรง</t>
  </si>
  <si>
    <t>ป่าแม่คำมี</t>
  </si>
  <si>
    <t>ป่าแม่งาวฝั่งขวา</t>
  </si>
  <si>
    <t>ป่าแม่ยมตะวันตก</t>
  </si>
  <si>
    <t>บ้านหวด</t>
  </si>
  <si>
    <t>งาว</t>
  </si>
  <si>
    <t>แม่ตีบ</t>
  </si>
  <si>
    <t>บ้านแหง</t>
  </si>
  <si>
    <t>ป่าแม่งาวฝั่งซ้าย</t>
  </si>
  <si>
    <t>แม่ขะนิง</t>
  </si>
  <si>
    <t>ป่าน้ำยาว และป่าน้ำสวด</t>
  </si>
  <si>
    <t>ป่าแม่แจ้ฟ้า</t>
  </si>
  <si>
    <t>ป่าแม่ต๋ำ</t>
  </si>
  <si>
    <t>ร่องเคาะ</t>
  </si>
  <si>
    <t>วังเหนือ</t>
  </si>
  <si>
    <t>ป่าขุนวัง แปลงที่หนึ่ง</t>
  </si>
  <si>
    <t>บ้านต๊ำ</t>
  </si>
  <si>
    <t>เมืองพะเยา</t>
  </si>
  <si>
    <t>ป่าห้วยบงและป่าห้วยเคียน</t>
  </si>
  <si>
    <t>ป่าแม่ฮ่องป๋อ ป่าห้วยแก้ว และป่าแม่อิงฝั่งซ้าย</t>
  </si>
  <si>
    <t>ป่าห้วยดอกเข็ม และป่าแม่อิงฝั่งขวา</t>
  </si>
  <si>
    <t>R_8744</t>
  </si>
  <si>
    <t>R_8745</t>
  </si>
  <si>
    <t>R_8746</t>
  </si>
  <si>
    <t>R_8747</t>
  </si>
  <si>
    <t>R_8748</t>
  </si>
  <si>
    <t>R_8749</t>
  </si>
  <si>
    <t>R_8750</t>
  </si>
  <si>
    <t>R_8751</t>
  </si>
  <si>
    <t>R_8752</t>
  </si>
  <si>
    <t>R_8753</t>
  </si>
  <si>
    <t>R_8754</t>
  </si>
  <si>
    <t>R_8755</t>
  </si>
  <si>
    <t>R_8756</t>
  </si>
  <si>
    <t>R_8757</t>
  </si>
  <si>
    <t>R_8758</t>
  </si>
  <si>
    <t>R_8759</t>
  </si>
  <si>
    <t>R_8760</t>
  </si>
  <si>
    <t>R_8761</t>
  </si>
  <si>
    <t>R_8762</t>
  </si>
  <si>
    <t>R_8763</t>
  </si>
  <si>
    <t>R_8764</t>
  </si>
  <si>
    <t>R_8765</t>
  </si>
  <si>
    <t>R_8766</t>
  </si>
  <si>
    <t>R_8767</t>
  </si>
  <si>
    <t>R_8768</t>
  </si>
  <si>
    <t>R_8769</t>
  </si>
  <si>
    <t>R_8770</t>
  </si>
  <si>
    <t>R_8771</t>
  </si>
  <si>
    <t>R_8772</t>
  </si>
  <si>
    <t>R_8773</t>
  </si>
  <si>
    <t>R_8774</t>
  </si>
  <si>
    <t>R_8775</t>
  </si>
  <si>
    <t>R_8776</t>
  </si>
  <si>
    <t>R_8777</t>
  </si>
  <si>
    <t>R_8778</t>
  </si>
  <si>
    <t>R_8779</t>
  </si>
  <si>
    <t>R_8780</t>
  </si>
  <si>
    <t>R_8781</t>
  </si>
  <si>
    <t>R_8782</t>
  </si>
  <si>
    <t>R_8783</t>
  </si>
  <si>
    <t>R_8784</t>
  </si>
  <si>
    <t>R_8785</t>
  </si>
  <si>
    <t>R_8786</t>
  </si>
  <si>
    <t>R_8787</t>
  </si>
  <si>
    <t>R_8788</t>
  </si>
  <si>
    <t>R_8789</t>
  </si>
  <si>
    <t>R_8790</t>
  </si>
  <si>
    <t>R_8791</t>
  </si>
  <si>
    <t>R_8792</t>
  </si>
  <si>
    <t>R_8793</t>
  </si>
  <si>
    <t>R_8794</t>
  </si>
  <si>
    <t>R_8795</t>
  </si>
  <si>
    <t>R_8796</t>
  </si>
  <si>
    <t>R_8797</t>
  </si>
  <si>
    <t>R_8798</t>
  </si>
  <si>
    <t>R_8799</t>
  </si>
  <si>
    <t>R_8800</t>
  </si>
  <si>
    <t>R_8801</t>
  </si>
  <si>
    <t>R_8802</t>
  </si>
  <si>
    <t>R_8803</t>
  </si>
  <si>
    <t>R_8804</t>
  </si>
  <si>
    <t>R_8805</t>
  </si>
  <si>
    <t>R_8806</t>
  </si>
  <si>
    <t>R_8807</t>
  </si>
  <si>
    <t>R_8808</t>
  </si>
  <si>
    <t>R_8809</t>
  </si>
  <si>
    <t>R_8810</t>
  </si>
  <si>
    <t>R_8811</t>
  </si>
  <si>
    <t>R_8812</t>
  </si>
  <si>
    <t>R_8813</t>
  </si>
  <si>
    <t>R_8814</t>
  </si>
  <si>
    <t>R_8815</t>
  </si>
  <si>
    <t>R_8816</t>
  </si>
  <si>
    <t>R_8817</t>
  </si>
  <si>
    <t>R_8818</t>
  </si>
  <si>
    <t>R_8819</t>
  </si>
  <si>
    <t>R_8820</t>
  </si>
  <si>
    <t>R_8821</t>
  </si>
  <si>
    <t>R_8822</t>
  </si>
  <si>
    <t>R_8823</t>
  </si>
  <si>
    <t>R_8824</t>
  </si>
  <si>
    <t>R_8825</t>
  </si>
  <si>
    <t>R_8826</t>
  </si>
  <si>
    <t>R_8827</t>
  </si>
  <si>
    <t>R_8828</t>
  </si>
  <si>
    <t>R_8829</t>
  </si>
  <si>
    <t>R_8830</t>
  </si>
  <si>
    <t>R_8831</t>
  </si>
  <si>
    <t>R_8832</t>
  </si>
  <si>
    <t>R_8833</t>
  </si>
  <si>
    <t>R_8834</t>
  </si>
  <si>
    <t>R_8835</t>
  </si>
  <si>
    <t>R_8836</t>
  </si>
  <si>
    <t>R_8837</t>
  </si>
  <si>
    <t>R_8838</t>
  </si>
  <si>
    <t>R_8839</t>
  </si>
  <si>
    <t>R_8840</t>
  </si>
  <si>
    <t>R_8841</t>
  </si>
  <si>
    <t>R_8842</t>
  </si>
  <si>
    <t>R_8843</t>
  </si>
  <si>
    <t>R_8844</t>
  </si>
  <si>
    <t>R_8845</t>
  </si>
  <si>
    <t>R_8846</t>
  </si>
  <si>
    <t>R_8847</t>
  </si>
  <si>
    <t>R_8848</t>
  </si>
  <si>
    <t>R_8849</t>
  </si>
  <si>
    <t>R_8850</t>
  </si>
  <si>
    <t>R_8851</t>
  </si>
  <si>
    <t>R_8852</t>
  </si>
  <si>
    <t>R_8853</t>
  </si>
  <si>
    <t>R_8854</t>
  </si>
  <si>
    <t>R_8855</t>
  </si>
  <si>
    <t>R_8856</t>
  </si>
  <si>
    <t>R_8857</t>
  </si>
  <si>
    <t>R_8858</t>
  </si>
  <si>
    <t>R_8859</t>
  </si>
  <si>
    <t>R_8860</t>
  </si>
  <si>
    <t>R_8861</t>
  </si>
  <si>
    <t>R_8862</t>
  </si>
  <si>
    <t>R_8863</t>
  </si>
  <si>
    <t>R_8864</t>
  </si>
  <si>
    <t>R_8865</t>
  </si>
  <si>
    <t>R_8866</t>
  </si>
  <si>
    <t>R_8867</t>
  </si>
  <si>
    <t>R_8868</t>
  </si>
  <si>
    <t>R_8869</t>
  </si>
  <si>
    <t>R_8870</t>
  </si>
  <si>
    <t>R_8871</t>
  </si>
  <si>
    <t>R_8872</t>
  </si>
  <si>
    <t>R_8873</t>
  </si>
  <si>
    <t>R_8874</t>
  </si>
  <si>
    <t>R_8875</t>
  </si>
  <si>
    <t>R_8876</t>
  </si>
  <si>
    <t>R_8877</t>
  </si>
  <si>
    <t>R_8878</t>
  </si>
  <si>
    <t>R_8879</t>
  </si>
  <si>
    <t>R_8880</t>
  </si>
  <si>
    <t>R_8881</t>
  </si>
  <si>
    <t>R_8882</t>
  </si>
  <si>
    <t>R_8883</t>
  </si>
  <si>
    <t>R_8884</t>
  </si>
  <si>
    <t>R_8885</t>
  </si>
  <si>
    <t>R_8886</t>
  </si>
  <si>
    <t>R_8887</t>
  </si>
  <si>
    <t>R_8888</t>
  </si>
  <si>
    <t>R_8889</t>
  </si>
  <si>
    <t>R_8890</t>
  </si>
  <si>
    <t>R_8891</t>
  </si>
  <si>
    <t>R_8892</t>
  </si>
  <si>
    <t>R_8893</t>
  </si>
  <si>
    <t>R_8894</t>
  </si>
  <si>
    <t>R_8895</t>
  </si>
  <si>
    <t>R_8896</t>
  </si>
  <si>
    <t>R_8897</t>
  </si>
  <si>
    <t>R_8898</t>
  </si>
  <si>
    <t>R_8899</t>
  </si>
  <si>
    <t>R_8900</t>
  </si>
  <si>
    <t>R_8901</t>
  </si>
  <si>
    <t>R_8902</t>
  </si>
  <si>
    <t>R_8903</t>
  </si>
  <si>
    <t>R_8904</t>
  </si>
  <si>
    <t>R_8905</t>
  </si>
  <si>
    <t>R_8906</t>
  </si>
  <si>
    <t>R_8907</t>
  </si>
  <si>
    <t>R_8908</t>
  </si>
  <si>
    <t>R_8909</t>
  </si>
  <si>
    <t>R_8910</t>
  </si>
  <si>
    <t>R_8911</t>
  </si>
  <si>
    <t>R_8912</t>
  </si>
  <si>
    <t>R_8913</t>
  </si>
  <si>
    <t>R_8914</t>
  </si>
  <si>
    <t>R_8915</t>
  </si>
  <si>
    <t>R_8916</t>
  </si>
  <si>
    <t>R_8917</t>
  </si>
  <si>
    <t>R_8918</t>
  </si>
  <si>
    <t>R_8919</t>
  </si>
  <si>
    <t>R_8920</t>
  </si>
  <si>
    <t>R_8921</t>
  </si>
  <si>
    <t>R_8922</t>
  </si>
  <si>
    <t>R_8923</t>
  </si>
  <si>
    <t>R_8924</t>
  </si>
  <si>
    <t>R_8925</t>
  </si>
  <si>
    <t>R_8926</t>
  </si>
  <si>
    <t>R_8927</t>
  </si>
  <si>
    <t>R_8928</t>
  </si>
  <si>
    <t>R_8929</t>
  </si>
  <si>
    <t>R_8930</t>
  </si>
  <si>
    <t>R_8931</t>
  </si>
  <si>
    <t>R_8932</t>
  </si>
  <si>
    <t>R_8933</t>
  </si>
  <si>
    <t>R_8934</t>
  </si>
  <si>
    <t>R_8935</t>
  </si>
  <si>
    <t>R_8936</t>
  </si>
  <si>
    <t>R_8937</t>
  </si>
  <si>
    <t>R_8938</t>
  </si>
  <si>
    <t>R_8939</t>
  </si>
  <si>
    <t>R_8940</t>
  </si>
  <si>
    <t>R_8941</t>
  </si>
  <si>
    <t>R_8942</t>
  </si>
  <si>
    <t>R_8943</t>
  </si>
  <si>
    <t>R_8944</t>
  </si>
  <si>
    <t>R_8945</t>
  </si>
  <si>
    <t>R_8946</t>
  </si>
  <si>
    <t>R_8947</t>
  </si>
  <si>
    <t>R_8948</t>
  </si>
  <si>
    <t>R_8949</t>
  </si>
  <si>
    <t>R_8950</t>
  </si>
  <si>
    <t>R_8951</t>
  </si>
  <si>
    <t>R_8952</t>
  </si>
  <si>
    <t>R_8953</t>
  </si>
  <si>
    <t>R_8954</t>
  </si>
  <si>
    <t>R_8955</t>
  </si>
  <si>
    <t>R_8956</t>
  </si>
  <si>
    <t>R_8957</t>
  </si>
  <si>
    <t>R_8958</t>
  </si>
  <si>
    <t>R_8959</t>
  </si>
  <si>
    <t>R_8960</t>
  </si>
  <si>
    <t>R_8961</t>
  </si>
  <si>
    <t>R_8962</t>
  </si>
  <si>
    <t>R_8963</t>
  </si>
  <si>
    <t>R_8964</t>
  </si>
  <si>
    <t>R_8965</t>
  </si>
  <si>
    <t>R_8966</t>
  </si>
  <si>
    <t>R_8967</t>
  </si>
  <si>
    <t>R_8968</t>
  </si>
  <si>
    <t>R_8969</t>
  </si>
  <si>
    <t>R_8970</t>
  </si>
  <si>
    <t>R_8971</t>
  </si>
  <si>
    <t>R_8972</t>
  </si>
  <si>
    <t>R_8973</t>
  </si>
  <si>
    <t>R_8974</t>
  </si>
  <si>
    <t>R_8975</t>
  </si>
  <si>
    <t>R_8976</t>
  </si>
  <si>
    <t>R_8977</t>
  </si>
  <si>
    <t>R_8978</t>
  </si>
  <si>
    <t>R_8979</t>
  </si>
  <si>
    <t>R_8980</t>
  </si>
  <si>
    <t>R_8981</t>
  </si>
  <si>
    <t>R_8982</t>
  </si>
  <si>
    <t>R_8983</t>
  </si>
  <si>
    <t>R_8984</t>
  </si>
  <si>
    <t>R_8985</t>
  </si>
  <si>
    <t>R_8986</t>
  </si>
  <si>
    <t>R_8987</t>
  </si>
  <si>
    <t>R_8988</t>
  </si>
  <si>
    <t>R_8989</t>
  </si>
  <si>
    <t>R_8990</t>
  </si>
  <si>
    <t>R_8991</t>
  </si>
  <si>
    <t>R_8992</t>
  </si>
  <si>
    <t>R_8993</t>
  </si>
  <si>
    <t>R_8994</t>
  </si>
  <si>
    <t>R_8995</t>
  </si>
  <si>
    <t>R_8996</t>
  </si>
  <si>
    <t>R_8997</t>
  </si>
  <si>
    <t>R_8998</t>
  </si>
  <si>
    <t>R_8999</t>
  </si>
  <si>
    <t>R_9000</t>
  </si>
  <si>
    <t>R_9001</t>
  </si>
  <si>
    <t>R_9002</t>
  </si>
  <si>
    <t>R_9003</t>
  </si>
  <si>
    <t>R_9004</t>
  </si>
  <si>
    <t>R_9005</t>
  </si>
  <si>
    <t>R_9006</t>
  </si>
  <si>
    <t>R_9007</t>
  </si>
  <si>
    <t>R_9008</t>
  </si>
  <si>
    <t>R_9009</t>
  </si>
  <si>
    <t>R_9010</t>
  </si>
  <si>
    <t>R_9011</t>
  </si>
  <si>
    <t>R_9012</t>
  </si>
  <si>
    <t>R_9013</t>
  </si>
  <si>
    <t>R_9014</t>
  </si>
  <si>
    <t>R_9015</t>
  </si>
  <si>
    <t>R_9016</t>
  </si>
  <si>
    <t>R_9017</t>
  </si>
  <si>
    <t>R_9018</t>
  </si>
  <si>
    <t>R_9019</t>
  </si>
  <si>
    <t>R_9020</t>
  </si>
  <si>
    <t>R_9021</t>
  </si>
  <si>
    <t>R_9022</t>
  </si>
  <si>
    <t>R_9023</t>
  </si>
  <si>
    <t>R_9024</t>
  </si>
  <si>
    <t>R_9025</t>
  </si>
  <si>
    <t>R_9026</t>
  </si>
  <si>
    <t>R_9027</t>
  </si>
  <si>
    <t>R_9028</t>
  </si>
  <si>
    <t>R_9029</t>
  </si>
  <si>
    <t>R_9030</t>
  </si>
  <si>
    <t>R_9031</t>
  </si>
  <si>
    <t>R_9032</t>
  </si>
  <si>
    <t>R_9033</t>
  </si>
  <si>
    <t>R_9034</t>
  </si>
  <si>
    <t>R_9035</t>
  </si>
  <si>
    <t>R_9036</t>
  </si>
  <si>
    <t>นาโต๊ะหมิง</t>
  </si>
  <si>
    <t>เมืองตรัง</t>
  </si>
  <si>
    <t>ตรัง</t>
  </si>
  <si>
    <t>ภาคใต้</t>
  </si>
  <si>
    <t>กุแหระ</t>
  </si>
  <si>
    <t>ทุ่งใหญ่</t>
  </si>
  <si>
    <t>นครศรีธรรมราช</t>
  </si>
  <si>
    <t>ชัยบุรี</t>
  </si>
  <si>
    <t>สุราษฎร์ธานี</t>
  </si>
  <si>
    <t>คลองชะอุ่น</t>
  </si>
  <si>
    <t>พนม</t>
  </si>
  <si>
    <t>ตะกุกเหนือ</t>
  </si>
  <si>
    <t>วิภาวดี</t>
  </si>
  <si>
    <t>ปากฉลุย</t>
  </si>
  <si>
    <t>ท่าฉาง</t>
  </si>
  <si>
    <t>บึงนคร</t>
  </si>
  <si>
    <t>หัวหิน</t>
  </si>
  <si>
    <t>ประจวบคีรีขันธ์</t>
  </si>
  <si>
    <t>ท่าตะคร้อ</t>
  </si>
  <si>
    <t>หนองเหียง</t>
  </si>
  <si>
    <t>พนัสนิคม</t>
  </si>
  <si>
    <t>เบญจขร</t>
  </si>
  <si>
    <t>สวนผึ้ง</t>
  </si>
  <si>
    <t>ราชบุรี</t>
  </si>
  <si>
    <t>คลองทับจันทร์</t>
  </si>
  <si>
    <t>ทุ่งพระยา</t>
  </si>
  <si>
    <t>สนามชัยเขต</t>
  </si>
  <si>
    <t>ฉะเชิงเทรา</t>
  </si>
  <si>
    <t>หนองหว้า</t>
  </si>
  <si>
    <t>เขาฉกรรจ์</t>
  </si>
  <si>
    <t>วังท่าช้าง</t>
  </si>
  <si>
    <t>กบินทร์บุรี</t>
  </si>
  <si>
    <t>ปราจีนบุรี</t>
  </si>
  <si>
    <t>ท่าเกวียน</t>
  </si>
  <si>
    <t>วัฒนานคร</t>
  </si>
  <si>
    <t>ห้วยโจด</t>
  </si>
  <si>
    <t>ท่าเกษม</t>
  </si>
  <si>
    <t>เมืองสระแก้ว</t>
  </si>
  <si>
    <t>เขาไม้แก้ว</t>
  </si>
  <si>
    <t>จรเข้เผือก</t>
  </si>
  <si>
    <t>ด่านมะขามเตี้ย</t>
  </si>
  <si>
    <t>ย่านรี</t>
  </si>
  <si>
    <t>ปากแพรก</t>
  </si>
  <si>
    <t>เมืองกาญจนบุรี</t>
  </si>
  <si>
    <t>บางปลากด</t>
  </si>
  <si>
    <t>องครักษ์</t>
  </si>
  <si>
    <t>นครนายก</t>
  </si>
  <si>
    <t>วังไผ่</t>
  </si>
  <si>
    <t>ห้วยกระเจา</t>
  </si>
  <si>
    <t>วังน้ำเขียว</t>
  </si>
  <si>
    <t>วังหมี</t>
  </si>
  <si>
    <t>จระเข้หิน</t>
  </si>
  <si>
    <t>หนองใหญ่</t>
  </si>
  <si>
    <t>ปราสาท</t>
  </si>
  <si>
    <t>สุรินทร์</t>
  </si>
  <si>
    <t>บ้านพลวง</t>
  </si>
  <si>
    <t>ทุ่งกระบ่ำ</t>
  </si>
  <si>
    <t>เลาขวัญ</t>
  </si>
  <si>
    <t>บ้านป่า</t>
  </si>
  <si>
    <t>เขาวง</t>
  </si>
  <si>
    <t>พระพุทธบาท</t>
  </si>
  <si>
    <t>มะเกลือเก่า</t>
  </si>
  <si>
    <t>สูงเนิน</t>
  </si>
  <si>
    <t>โคกสว่าง</t>
  </si>
  <si>
    <t>หนองกี่</t>
  </si>
  <si>
    <t>บุรีรัมย์</t>
  </si>
  <si>
    <t>หนองกระทุ่ม</t>
  </si>
  <si>
    <t>ค่ายบางระจัน</t>
  </si>
  <si>
    <t>สิงห์บุรี</t>
  </si>
  <si>
    <t>หนองฮาง</t>
  </si>
  <si>
    <t>เบญจลักษ์</t>
  </si>
  <si>
    <t>ศรีสะเกษ</t>
  </si>
  <si>
    <t>หนองมะค่าโมง</t>
  </si>
  <si>
    <t>ท่าอ่าง</t>
  </si>
  <si>
    <t>โชคชัย</t>
  </si>
  <si>
    <t>คลองไผ่</t>
  </si>
  <si>
    <t>สีคิ้ว</t>
  </si>
  <si>
    <t>ดอนเมือง</t>
  </si>
  <si>
    <t>ทัพหลวง</t>
  </si>
  <si>
    <t>กะบกเตี้ย</t>
  </si>
  <si>
    <t>เนินขาม</t>
  </si>
  <si>
    <t>ชัยนาท</t>
  </si>
  <si>
    <t>high</t>
  </si>
  <si>
    <t>ด่านใน</t>
  </si>
  <si>
    <t>ด่านขุนทด</t>
  </si>
  <si>
    <t>หูช้าง</t>
  </si>
  <si>
    <t>ห้วยแห้ง</t>
  </si>
  <si>
    <t>สะพานหิน</t>
  </si>
  <si>
    <t>หนองมะโมง</t>
  </si>
  <si>
    <t>ชอนสารเดช</t>
  </si>
  <si>
    <t>หนองม่วง</t>
  </si>
  <si>
    <t>สระโบสถ์</t>
  </si>
  <si>
    <t>สุขฤทัย</t>
  </si>
  <si>
    <t>ตาคลี</t>
  </si>
  <si>
    <t>นครสวรรค์</t>
  </si>
  <si>
    <t>หนองย่างทอย</t>
  </si>
  <si>
    <t>ศรีเทพ</t>
  </si>
  <si>
    <t>กุดตาเพชร</t>
  </si>
  <si>
    <t>ลำสนธิ</t>
  </si>
  <si>
    <t>หนองบัวโคก</t>
  </si>
  <si>
    <t>จัตุรัส</t>
  </si>
  <si>
    <t>สระกรวด</t>
  </si>
  <si>
    <t>บ้านกอก</t>
  </si>
  <si>
    <t>บ้านชวน</t>
  </si>
  <si>
    <t>บำเหน็จณรงค์</t>
  </si>
  <si>
    <t>เกาะมะนาว</t>
  </si>
  <si>
    <t>ห้วยยายจิ๋ว</t>
  </si>
  <si>
    <t>หนองบัวใหญ่</t>
  </si>
  <si>
    <t>ภูน้ำหยด</t>
  </si>
  <si>
    <t>วังใหญ่</t>
  </si>
  <si>
    <t>บ้านค่าย</t>
  </si>
  <si>
    <t>เมืองชัยภูมิ</t>
  </si>
  <si>
    <t>นานวล</t>
  </si>
  <si>
    <t>พนมไพร</t>
  </si>
  <si>
    <t>ร้อยเอ็ด</t>
  </si>
  <si>
    <t>วังน้ำลัด</t>
  </si>
  <si>
    <t>ไพศาลี</t>
  </si>
  <si>
    <t>ปางสวรรค์</t>
  </si>
  <si>
    <t>ชุมตาบง</t>
  </si>
  <si>
    <t>วังพิกุล</t>
  </si>
  <si>
    <t>บึงสามพัน</t>
  </si>
  <si>
    <t>ซับไม้แดง</t>
  </si>
  <si>
    <t>ยางสาว</t>
  </si>
  <si>
    <t>ศรีมงคล</t>
  </si>
  <si>
    <t>เนินขี้เหล็ก</t>
  </si>
  <si>
    <t>ลาดยาว</t>
  </si>
  <si>
    <t>ดอนดู่</t>
  </si>
  <si>
    <t>หนองสองห้อง</t>
  </si>
  <si>
    <t>สำโรง</t>
  </si>
  <si>
    <t>นาเชือก</t>
  </si>
  <si>
    <t>หนองบัวแดง</t>
  </si>
  <si>
    <t>วังชมภู</t>
  </si>
  <si>
    <t>คลองลานพัฒนา</t>
  </si>
  <si>
    <t>โพธิ์ทอง</t>
  </si>
  <si>
    <t>บึงนาราง</t>
  </si>
  <si>
    <t>พิจิตร</t>
  </si>
  <si>
    <t>หนองขาม</t>
  </si>
  <si>
    <t>แก้งคร้อ</t>
  </si>
  <si>
    <t>คำเขื่อนแก้ว</t>
  </si>
  <si>
    <t>หนองสังข์</t>
  </si>
  <si>
    <t>ธาตุทอง</t>
  </si>
  <si>
    <t>ภูเขียว</t>
  </si>
  <si>
    <t>หนองคู</t>
  </si>
  <si>
    <t>บ้านแท่น</t>
  </si>
  <si>
    <t>บ้านเต่า</t>
  </si>
  <si>
    <t>นาสะเม็ง</t>
  </si>
  <si>
    <t>หนองโพนงาม</t>
  </si>
  <si>
    <t>เกษตรสมบูรณ์</t>
  </si>
  <si>
    <t>บ้านเม็ง</t>
  </si>
  <si>
    <t>หนองเรือ</t>
  </si>
  <si>
    <t>หนองคอนไทย</t>
  </si>
  <si>
    <t>โนนสูง</t>
  </si>
  <si>
    <t>ยางตลาด</t>
  </si>
  <si>
    <t>เหล่าดอกไม้</t>
  </si>
  <si>
    <t>นาขาม</t>
  </si>
  <si>
    <t>กุฉินารายณ์</t>
  </si>
  <si>
    <t>ดงพยุง</t>
  </si>
  <si>
    <t>ดอนจาน</t>
  </si>
  <si>
    <t>คำอาฮวน</t>
  </si>
  <si>
    <t>เมืองมุกดาหาร</t>
  </si>
  <si>
    <t>โนนสะอาด</t>
  </si>
  <si>
    <t>ห้วยเม็ก</t>
  </si>
  <si>
    <t>ห้วยเตย</t>
  </si>
  <si>
    <t>ซำสูง</t>
  </si>
  <si>
    <t>นาโสก</t>
  </si>
  <si>
    <t>หนองกุงธนสาร</t>
  </si>
  <si>
    <t>ภูเวียง</t>
  </si>
  <si>
    <t>คุ้มเก่า</t>
  </si>
  <si>
    <t>ภูห่าน</t>
  </si>
  <si>
    <t>สีชมพู</t>
  </si>
  <si>
    <t>คำบง</t>
  </si>
  <si>
    <t>ห้วยผึ้ง</t>
  </si>
  <si>
    <t>ดินดำ</t>
  </si>
  <si>
    <t>คำม่วง</t>
  </si>
  <si>
    <t>เขาสวนกวาง</t>
  </si>
  <si>
    <t>แม่จะเรา</t>
  </si>
  <si>
    <t>บริบูรณ์</t>
  </si>
  <si>
    <t>กุงเก่า</t>
  </si>
  <si>
    <t>ท่าคันโท</t>
  </si>
  <si>
    <t>คำโคกสูง</t>
  </si>
  <si>
    <t>บุ่งแก้ว</t>
  </si>
  <si>
    <t>ป่าไม้งาม</t>
  </si>
  <si>
    <t>เมืองหนองบัวลำภู</t>
  </si>
  <si>
    <t>หนองบัวลำภู</t>
  </si>
  <si>
    <t>หนองกุงศรี</t>
  </si>
  <si>
    <t>ท่าช้างคล้อง</t>
  </si>
  <si>
    <t>ผาขาว</t>
  </si>
  <si>
    <t>โนนปอแดง</t>
  </si>
  <si>
    <t>โนนม่วง</t>
  </si>
  <si>
    <t>ศรีบุญเรือง</t>
  </si>
  <si>
    <t>ภูหอ</t>
  </si>
  <si>
    <t>โนนเมือง</t>
  </si>
  <si>
    <t>นากลาง</t>
  </si>
  <si>
    <t>ฝั่งแดง</t>
  </si>
  <si>
    <t>ศรีสงคราม</t>
  </si>
  <si>
    <t>วังสะพุง</t>
  </si>
  <si>
    <t>กุดจับ</t>
  </si>
  <si>
    <t>กุดจิก</t>
  </si>
  <si>
    <t>เก่ากลอย</t>
  </si>
  <si>
    <t>นาแก</t>
  </si>
  <si>
    <t>นาวัง</t>
  </si>
  <si>
    <t>สว่างแดนดิน</t>
  </si>
  <si>
    <t>วัฒนา</t>
  </si>
  <si>
    <t>ส่องดาว</t>
  </si>
  <si>
    <t>นาทราย</t>
  </si>
  <si>
    <t>เมืองนครพนม</t>
  </si>
  <si>
    <t>นครพนม</t>
  </si>
  <si>
    <t>ท่าลี่</t>
  </si>
  <si>
    <t>ท่าจำปา</t>
  </si>
  <si>
    <t>ท่าอุเทน</t>
  </si>
  <si>
    <t>หนองผือ</t>
  </si>
  <si>
    <t>บ้านเหล่า</t>
  </si>
  <si>
    <t>เพ็ญ</t>
  </si>
  <si>
    <t>บ้านถ่อน</t>
  </si>
  <si>
    <t>ท่าบ่อ</t>
  </si>
  <si>
    <t>กลางใหญ่</t>
  </si>
  <si>
    <t>บ้านผือ</t>
  </si>
  <si>
    <t>เสริมกลาง</t>
  </si>
  <si>
    <t>ทุ่งศรีทอง</t>
  </si>
  <si>
    <t>พระธาตุขิงแกง</t>
  </si>
  <si>
    <t>A_23719</t>
  </si>
  <si>
    <t>A_23720</t>
  </si>
  <si>
    <t>A_23721</t>
  </si>
  <si>
    <t>A_23722</t>
  </si>
  <si>
    <t>A_23723</t>
  </si>
  <si>
    <t>A_23724</t>
  </si>
  <si>
    <t>A_23725</t>
  </si>
  <si>
    <t>A_23726</t>
  </si>
  <si>
    <t>A_23727</t>
  </si>
  <si>
    <t>A_23728</t>
  </si>
  <si>
    <t>A_23729</t>
  </si>
  <si>
    <t>A_23730</t>
  </si>
  <si>
    <t>A_23731</t>
  </si>
  <si>
    <t>A_23732</t>
  </si>
  <si>
    <t>A_23733</t>
  </si>
  <si>
    <t>A_23734</t>
  </si>
  <si>
    <t>A_23735</t>
  </si>
  <si>
    <t>A_23736</t>
  </si>
  <si>
    <t>A_23737</t>
  </si>
  <si>
    <t>A_23738</t>
  </si>
  <si>
    <t>A_23739</t>
  </si>
  <si>
    <t>A_23740</t>
  </si>
  <si>
    <t>A_23741</t>
  </si>
  <si>
    <t>A_23742</t>
  </si>
  <si>
    <t>A_23743</t>
  </si>
  <si>
    <t>A_23744</t>
  </si>
  <si>
    <t>A_23745</t>
  </si>
  <si>
    <t>A_23746</t>
  </si>
  <si>
    <t>A_23747</t>
  </si>
  <si>
    <t>A_23748</t>
  </si>
  <si>
    <t>A_23749</t>
  </si>
  <si>
    <t>A_23750</t>
  </si>
  <si>
    <t>A_23751</t>
  </si>
  <si>
    <t>A_23752</t>
  </si>
  <si>
    <t>A_23753</t>
  </si>
  <si>
    <t>A_23754</t>
  </si>
  <si>
    <t>A_23755</t>
  </si>
  <si>
    <t>A_23756</t>
  </si>
  <si>
    <t>A_23757</t>
  </si>
  <si>
    <t>A_23758</t>
  </si>
  <si>
    <t>A_23759</t>
  </si>
  <si>
    <t>A_23760</t>
  </si>
  <si>
    <t>A_23761</t>
  </si>
  <si>
    <t>A_23762</t>
  </si>
  <si>
    <t>A_23763</t>
  </si>
  <si>
    <t>A_23764</t>
  </si>
  <si>
    <t>A_23765</t>
  </si>
  <si>
    <t>A_23766</t>
  </si>
  <si>
    <t>A_23767</t>
  </si>
  <si>
    <t>A_23768</t>
  </si>
  <si>
    <t>A_23769</t>
  </si>
  <si>
    <t>A_23770</t>
  </si>
  <si>
    <t>A_23771</t>
  </si>
  <si>
    <t>A_23772</t>
  </si>
  <si>
    <t>A_23773</t>
  </si>
  <si>
    <t>A_23774</t>
  </si>
  <si>
    <t>A_23775</t>
  </si>
  <si>
    <t>A_23776</t>
  </si>
  <si>
    <t>A_23777</t>
  </si>
  <si>
    <t>A_23778</t>
  </si>
  <si>
    <t>A_23779</t>
  </si>
  <si>
    <t>A_23780</t>
  </si>
  <si>
    <t>A_23781</t>
  </si>
  <si>
    <t>A_23782</t>
  </si>
  <si>
    <t>A_23783</t>
  </si>
  <si>
    <t>A_23784</t>
  </si>
  <si>
    <t>A_23785</t>
  </si>
  <si>
    <t>A_23786</t>
  </si>
  <si>
    <t>A_23787</t>
  </si>
  <si>
    <t>A_23788</t>
  </si>
  <si>
    <t>A_23789</t>
  </si>
  <si>
    <t>A_23790</t>
  </si>
  <si>
    <t>A_23791</t>
  </si>
  <si>
    <t>A_23792</t>
  </si>
  <si>
    <t>A_23793</t>
  </si>
  <si>
    <t>A_23794</t>
  </si>
  <si>
    <t>A_23795</t>
  </si>
  <si>
    <t>A_23796</t>
  </si>
  <si>
    <t>A_23797</t>
  </si>
  <si>
    <t>A_23798</t>
  </si>
  <si>
    <t>A_23799</t>
  </si>
  <si>
    <t>A_23800</t>
  </si>
  <si>
    <t>A_23801</t>
  </si>
  <si>
    <t>A_23802</t>
  </si>
  <si>
    <t>A_23803</t>
  </si>
  <si>
    <t>A_23804</t>
  </si>
  <si>
    <t>A_23805</t>
  </si>
  <si>
    <t>A_23806</t>
  </si>
  <si>
    <t>A_23807</t>
  </si>
  <si>
    <t>A_23808</t>
  </si>
  <si>
    <t>A_23809</t>
  </si>
  <si>
    <t>A_23810</t>
  </si>
  <si>
    <t>A_23811</t>
  </si>
  <si>
    <t>A_23812</t>
  </si>
  <si>
    <t>A_23813</t>
  </si>
  <si>
    <t>A_23814</t>
  </si>
  <si>
    <t>A_23815</t>
  </si>
  <si>
    <t>A_23816</t>
  </si>
  <si>
    <t>A_23817</t>
  </si>
  <si>
    <t>A_23818</t>
  </si>
  <si>
    <t>A_23819</t>
  </si>
  <si>
    <t>A_23820</t>
  </si>
  <si>
    <t>A_23821</t>
  </si>
  <si>
    <t>A_23822</t>
  </si>
  <si>
    <t>A_23823</t>
  </si>
  <si>
    <t>A_23824</t>
  </si>
  <si>
    <t>A_23825</t>
  </si>
  <si>
    <t>A_23826</t>
  </si>
  <si>
    <t>A_23827</t>
  </si>
  <si>
    <t>A_23828</t>
  </si>
  <si>
    <t>A_23829</t>
  </si>
  <si>
    <t>A_23830</t>
  </si>
  <si>
    <t>A_23831</t>
  </si>
  <si>
    <t>A_23832</t>
  </si>
  <si>
    <t>A_23833</t>
  </si>
  <si>
    <t>A_23834</t>
  </si>
  <si>
    <t>A_23835</t>
  </si>
  <si>
    <t>A_23836</t>
  </si>
  <si>
    <t>A_23837</t>
  </si>
  <si>
    <t>A_23838</t>
  </si>
  <si>
    <t>A_23839</t>
  </si>
  <si>
    <t>A_23840</t>
  </si>
  <si>
    <t>A_23841</t>
  </si>
  <si>
    <t>A_23842</t>
  </si>
  <si>
    <t>A_23843</t>
  </si>
  <si>
    <t>A_23844</t>
  </si>
  <si>
    <t>A_23845</t>
  </si>
  <si>
    <t>A_23846</t>
  </si>
  <si>
    <t>A_23847</t>
  </si>
  <si>
    <t>A_23848</t>
  </si>
  <si>
    <t>A_23849</t>
  </si>
  <si>
    <t>A_23850</t>
  </si>
  <si>
    <t>A_23851</t>
  </si>
  <si>
    <t>A_23852</t>
  </si>
  <si>
    <t>A_23853</t>
  </si>
  <si>
    <t>A_23854</t>
  </si>
  <si>
    <t>A_23855</t>
  </si>
  <si>
    <t>A_23856</t>
  </si>
  <si>
    <t>A_23857</t>
  </si>
  <si>
    <t>A_23858</t>
  </si>
  <si>
    <t>A_23859</t>
  </si>
  <si>
    <t>A_23860</t>
  </si>
  <si>
    <t>A_23861</t>
  </si>
  <si>
    <t>A_23862</t>
  </si>
  <si>
    <t>A_23863</t>
  </si>
  <si>
    <t>A_23864</t>
  </si>
  <si>
    <t>A_23865</t>
  </si>
  <si>
    <t>A_23866</t>
  </si>
  <si>
    <t>A_23867</t>
  </si>
  <si>
    <t>A_23868</t>
  </si>
  <si>
    <t>A_23869</t>
  </si>
  <si>
    <t>A_23870</t>
  </si>
  <si>
    <t>A_23871</t>
  </si>
  <si>
    <t>A_23872</t>
  </si>
  <si>
    <t>A_23873</t>
  </si>
  <si>
    <t>A_23874</t>
  </si>
  <si>
    <t>A_23875</t>
  </si>
  <si>
    <t>A_23876</t>
  </si>
  <si>
    <t>A_23877</t>
  </si>
  <si>
    <t>A_23878</t>
  </si>
  <si>
    <t>A_23879</t>
  </si>
  <si>
    <t>A_23880</t>
  </si>
  <si>
    <t>A_23881</t>
  </si>
  <si>
    <t>A_23882</t>
  </si>
  <si>
    <t>A_23883</t>
  </si>
  <si>
    <t>A_23884</t>
  </si>
  <si>
    <t>A_23885</t>
  </si>
  <si>
    <t>A_23886</t>
  </si>
  <si>
    <t>A_23887</t>
  </si>
  <si>
    <t>A_23888</t>
  </si>
  <si>
    <t>A_23889</t>
  </si>
  <si>
    <t>A_23890</t>
  </si>
  <si>
    <t>A_23891</t>
  </si>
  <si>
    <t>A_23892</t>
  </si>
  <si>
    <t>A_23893</t>
  </si>
  <si>
    <t>A_23894</t>
  </si>
  <si>
    <t>A_23895</t>
  </si>
  <si>
    <t>A_23896</t>
  </si>
  <si>
    <t>A_23897</t>
  </si>
  <si>
    <t>A_23898</t>
  </si>
  <si>
    <t>A_23899</t>
  </si>
  <si>
    <t>A_23900</t>
  </si>
  <si>
    <t>A_23901</t>
  </si>
  <si>
    <t>A_23902</t>
  </si>
  <si>
    <t>A_23903</t>
  </si>
  <si>
    <t>A_23904</t>
  </si>
  <si>
    <t>A_23905</t>
  </si>
  <si>
    <t>A_23906</t>
  </si>
  <si>
    <t>A_23907</t>
  </si>
  <si>
    <t>A_23908</t>
  </si>
  <si>
    <t>A_23909</t>
  </si>
  <si>
    <t>A_23910</t>
  </si>
  <si>
    <t>A_23911</t>
  </si>
  <si>
    <t>A_23912</t>
  </si>
  <si>
    <t>A_23913</t>
  </si>
  <si>
    <t>A_23914</t>
  </si>
  <si>
    <t>A_23915</t>
  </si>
  <si>
    <t>A_23916</t>
  </si>
  <si>
    <t>A_23917</t>
  </si>
  <si>
    <t>A_23918</t>
  </si>
  <si>
    <t>A_23919</t>
  </si>
  <si>
    <t>A_23920</t>
  </si>
  <si>
    <t>A_23921</t>
  </si>
  <si>
    <t>A_23922</t>
  </si>
  <si>
    <t>A_23923</t>
  </si>
  <si>
    <t>A_23924</t>
  </si>
  <si>
    <t>A_23925</t>
  </si>
  <si>
    <t>A_23926</t>
  </si>
  <si>
    <t>A_23927</t>
  </si>
  <si>
    <t>A_23928</t>
  </si>
  <si>
    <t>A_23929</t>
  </si>
  <si>
    <t>A_23930</t>
  </si>
  <si>
    <t>A_23931</t>
  </si>
  <si>
    <t>A_23932</t>
  </si>
  <si>
    <t>A_23933</t>
  </si>
  <si>
    <t>A_23934</t>
  </si>
  <si>
    <t>A_23935</t>
  </si>
  <si>
    <t>A_23936</t>
  </si>
  <si>
    <t>A_23937</t>
  </si>
  <si>
    <t>A_23938</t>
  </si>
  <si>
    <t>A_23939</t>
  </si>
  <si>
    <t>A_23940</t>
  </si>
  <si>
    <t>A_23941</t>
  </si>
  <si>
    <t>A_23942</t>
  </si>
  <si>
    <t>A_23943</t>
  </si>
  <si>
    <t>A_23944</t>
  </si>
  <si>
    <t>A_23945</t>
  </si>
  <si>
    <t>A_23946</t>
  </si>
  <si>
    <t>A_23947</t>
  </si>
  <si>
    <t>A_23948</t>
  </si>
  <si>
    <t>A_23949</t>
  </si>
  <si>
    <t>A_23950</t>
  </si>
  <si>
    <t>A_23951</t>
  </si>
  <si>
    <t>A_23952</t>
  </si>
  <si>
    <t>A_23953</t>
  </si>
  <si>
    <t>A_23954</t>
  </si>
  <si>
    <t>A_23955</t>
  </si>
  <si>
    <t>A_23956</t>
  </si>
  <si>
    <t>A_23957</t>
  </si>
  <si>
    <t>A_23958</t>
  </si>
  <si>
    <t>A_23959</t>
  </si>
  <si>
    <t>A_23960</t>
  </si>
  <si>
    <t>A_23961</t>
  </si>
  <si>
    <t>A_23962</t>
  </si>
  <si>
    <t>A_23963</t>
  </si>
  <si>
    <t>A_23964</t>
  </si>
  <si>
    <t>A_23965</t>
  </si>
  <si>
    <t>A_23966</t>
  </si>
  <si>
    <t>A_23967</t>
  </si>
  <si>
    <t>A_23968</t>
  </si>
  <si>
    <t>A_23969</t>
  </si>
  <si>
    <t>A_23970</t>
  </si>
  <si>
    <t>A_23971</t>
  </si>
  <si>
    <t>A_23972</t>
  </si>
  <si>
    <t>A_23973</t>
  </si>
  <si>
    <t>A_23974</t>
  </si>
  <si>
    <t>A_23975</t>
  </si>
  <si>
    <t>A_23976</t>
  </si>
  <si>
    <t>A_23977</t>
  </si>
  <si>
    <t>A_23978</t>
  </si>
  <si>
    <t>A_23979</t>
  </si>
  <si>
    <t>A_23980</t>
  </si>
  <si>
    <t>A_23981</t>
  </si>
  <si>
    <t>A_23982</t>
  </si>
  <si>
    <t>A_23983</t>
  </si>
  <si>
    <t>A_23984</t>
  </si>
  <si>
    <t>A_23985</t>
  </si>
  <si>
    <t>A_23986</t>
  </si>
  <si>
    <t>A_23987</t>
  </si>
  <si>
    <t>A_23988</t>
  </si>
  <si>
    <t>A_23989</t>
  </si>
  <si>
    <t>D_6189</t>
  </si>
  <si>
    <t>บางพระ</t>
  </si>
  <si>
    <t>ศรีราชา</t>
  </si>
  <si>
    <t>low</t>
  </si>
  <si>
    <t>D_6190</t>
  </si>
  <si>
    <t>D_6191</t>
  </si>
  <si>
    <t>D_6192</t>
  </si>
  <si>
    <t>D_6193</t>
  </si>
  <si>
    <t>D_6194</t>
  </si>
  <si>
    <t>หัวลำ</t>
  </si>
  <si>
    <t>เขาวงจันแดง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</si>
  <si>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</si>
  <si>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</si>
  <si>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D_6195</t>
  </si>
  <si>
    <t>เพชรชมภู</t>
  </si>
  <si>
    <t>โกสัมพีนคร</t>
  </si>
  <si>
    <t>เขาสนามเพรียง</t>
  </si>
  <si>
    <t>D_6196</t>
  </si>
  <si>
    <t>D_6197</t>
  </si>
  <si>
    <t>ศาลาแดง</t>
  </si>
  <si>
    <t>โกรกพระ</t>
  </si>
  <si>
    <t>D_6198</t>
  </si>
  <si>
    <t>D_6199</t>
  </si>
  <si>
    <t>ด่านแม่แฉลบ</t>
  </si>
  <si>
    <t>เขื่อนศรีนครินทร์</t>
  </si>
  <si>
    <t>D_6200</t>
  </si>
  <si>
    <t>D_6201</t>
  </si>
  <si>
    <t>D_6202</t>
  </si>
  <si>
    <t>ห้วยอ้อ</t>
  </si>
  <si>
    <t>เวียงเชียงชื่น</t>
  </si>
  <si>
    <t>D_6203</t>
  </si>
  <si>
    <t>บ้านปิน</t>
  </si>
  <si>
    <t>D_6204</t>
  </si>
  <si>
    <t>D_6205</t>
  </si>
  <si>
    <t>สรอย</t>
  </si>
  <si>
    <t>วังชิ้น</t>
  </si>
  <si>
    <t>เวียงโกศัย</t>
  </si>
  <si>
    <t>D_6206</t>
  </si>
  <si>
    <t>D_6207</t>
  </si>
  <si>
    <t>ป่าสัก</t>
  </si>
  <si>
    <t>D_6208</t>
  </si>
  <si>
    <t>D_6209</t>
  </si>
  <si>
    <t>D_6210</t>
  </si>
  <si>
    <t>D_6211</t>
  </si>
  <si>
    <t>D_6212</t>
  </si>
  <si>
    <t>D_6213</t>
  </si>
  <si>
    <t>D_6214</t>
  </si>
  <si>
    <t>D_6215</t>
  </si>
  <si>
    <t>ลอ</t>
  </si>
  <si>
    <t>D_6216</t>
  </si>
  <si>
    <t>D_6217</t>
  </si>
  <si>
    <t>D_6218</t>
  </si>
  <si>
    <t>D_6219</t>
  </si>
  <si>
    <t>วังทอง</t>
  </si>
  <si>
    <t>แควน้อย</t>
  </si>
  <si>
    <t>D_6220</t>
  </si>
  <si>
    <t>หนองกะท้าว</t>
  </si>
  <si>
    <t>นครไทย</t>
  </si>
  <si>
    <t>D_6221</t>
  </si>
  <si>
    <t>D_6222</t>
  </si>
  <si>
    <t>D_6223</t>
  </si>
  <si>
    <t>D_6224</t>
  </si>
  <si>
    <t>D_6225</t>
  </si>
  <si>
    <t>D_6226</t>
  </si>
  <si>
    <t>D_6227</t>
  </si>
  <si>
    <t>D_6228</t>
  </si>
  <si>
    <t>D_6229</t>
  </si>
  <si>
    <t>D_6230</t>
  </si>
  <si>
    <t>D_6231</t>
  </si>
  <si>
    <t>D_6232</t>
  </si>
  <si>
    <t>D_6233</t>
  </si>
  <si>
    <t>D_6234</t>
  </si>
  <si>
    <t>D_6235</t>
  </si>
  <si>
    <t>D_6236</t>
  </si>
  <si>
    <t>สองคอน</t>
  </si>
  <si>
    <t>D_6237</t>
  </si>
  <si>
    <t>D_6238</t>
  </si>
  <si>
    <t>D_6239</t>
  </si>
  <si>
    <t>D_6240</t>
  </si>
  <si>
    <t>D_6241</t>
  </si>
  <si>
    <t>D_6242</t>
  </si>
  <si>
    <t>D_6243</t>
  </si>
  <si>
    <t>D_6244</t>
  </si>
  <si>
    <t>D_6245</t>
  </si>
  <si>
    <t>D_6246</t>
  </si>
  <si>
    <t>D_6247</t>
  </si>
  <si>
    <t>D_6248</t>
  </si>
  <si>
    <t>D_6249</t>
  </si>
  <si>
    <t>D_6250</t>
  </si>
  <si>
    <t>D_6251</t>
  </si>
  <si>
    <t>D_6252</t>
  </si>
  <si>
    <t>D_6253</t>
  </si>
  <si>
    <t>D_6254</t>
  </si>
  <si>
    <t>D_6255</t>
  </si>
  <si>
    <t>D_6256</t>
  </si>
  <si>
    <t>D_6257</t>
  </si>
  <si>
    <t>D_6258</t>
  </si>
  <si>
    <t>D_6259</t>
  </si>
  <si>
    <t>D_6260</t>
  </si>
  <si>
    <t>D_6261</t>
  </si>
  <si>
    <t>สะเอียบ</t>
  </si>
  <si>
    <t>แม่ยม</t>
  </si>
  <si>
    <t>D_6262</t>
  </si>
  <si>
    <t>D_6263</t>
  </si>
  <si>
    <t>D_6264</t>
  </si>
  <si>
    <t>สถานีควบคุมไฟป่าแม่ยม</t>
  </si>
  <si>
    <t>D_6265</t>
  </si>
  <si>
    <t>D_6266</t>
  </si>
  <si>
    <t>D_6267</t>
  </si>
  <si>
    <t>D_6268</t>
  </si>
  <si>
    <t>D_6269</t>
  </si>
  <si>
    <t>D_6270</t>
  </si>
  <si>
    <t>D_6271</t>
  </si>
  <si>
    <t>D_6272</t>
  </si>
  <si>
    <t>D_6273</t>
  </si>
  <si>
    <t>D_6274</t>
  </si>
  <si>
    <t>D_6275</t>
  </si>
  <si>
    <t>D_6276</t>
  </si>
  <si>
    <t>D_6277</t>
  </si>
  <si>
    <t>D_6278</t>
  </si>
  <si>
    <t>D_6279</t>
  </si>
  <si>
    <t>D_6280</t>
  </si>
  <si>
    <t>D_6281</t>
  </si>
  <si>
    <t>D_6282</t>
  </si>
  <si>
    <t>D_6283</t>
  </si>
  <si>
    <t>D_6284</t>
  </si>
  <si>
    <t>D_6285</t>
  </si>
  <si>
    <t>D_6286</t>
  </si>
  <si>
    <t>D_6287</t>
  </si>
  <si>
    <t>D_6288</t>
  </si>
  <si>
    <t>D_6289</t>
  </si>
  <si>
    <t>D_6290</t>
  </si>
  <si>
    <t>D_6291</t>
  </si>
  <si>
    <t>D_6292</t>
  </si>
  <si>
    <t>D_6293</t>
  </si>
  <si>
    <t>D_6294</t>
  </si>
  <si>
    <t>D_6295</t>
  </si>
  <si>
    <t>D_6296</t>
  </si>
  <si>
    <t>D_6297</t>
  </si>
  <si>
    <t>แม่เปิน</t>
  </si>
  <si>
    <t>สถานีควบคุมไฟป่านครสวรรค์</t>
  </si>
  <si>
    <t>D_6298</t>
  </si>
  <si>
    <t>D_6299</t>
  </si>
  <si>
    <t>D_6300</t>
  </si>
  <si>
    <t>D_6301</t>
  </si>
  <si>
    <t>D_6302</t>
  </si>
  <si>
    <t>D_6303</t>
  </si>
  <si>
    <t>D_6304</t>
  </si>
  <si>
    <t>D_6305</t>
  </si>
  <si>
    <t>D_6306</t>
  </si>
  <si>
    <t>D_6307</t>
  </si>
  <si>
    <t>D_6308</t>
  </si>
  <si>
    <t>D_6309</t>
  </si>
  <si>
    <t>D_6310</t>
  </si>
  <si>
    <t>D_6311</t>
  </si>
  <si>
    <t>D_6312</t>
  </si>
  <si>
    <t>D_6313</t>
  </si>
  <si>
    <t>D_6314</t>
  </si>
  <si>
    <t>D_6315</t>
  </si>
  <si>
    <t>D_6316</t>
  </si>
  <si>
    <t>D_6317</t>
  </si>
  <si>
    <t>D_6318</t>
  </si>
  <si>
    <t>D_6319</t>
  </si>
  <si>
    <t>D_6320</t>
  </si>
  <si>
    <t>D_6321</t>
  </si>
  <si>
    <t>D_6322</t>
  </si>
  <si>
    <t>D_6323</t>
  </si>
  <si>
    <t>D_6324</t>
  </si>
  <si>
    <t>D_6325</t>
  </si>
  <si>
    <t>D_6326</t>
  </si>
  <si>
    <t>D_6327</t>
  </si>
  <si>
    <t>D_6328</t>
  </si>
  <si>
    <t>D_6329</t>
  </si>
  <si>
    <t>D_6330</t>
  </si>
  <si>
    <t>D_6331</t>
  </si>
  <si>
    <t>D_6332</t>
  </si>
  <si>
    <t>D_6333</t>
  </si>
  <si>
    <t>D_6334</t>
  </si>
  <si>
    <t>D_6335</t>
  </si>
  <si>
    <t>D_6336</t>
  </si>
  <si>
    <t>D_6337</t>
  </si>
  <si>
    <t>D_6338</t>
  </si>
  <si>
    <t>D_6339</t>
  </si>
  <si>
    <t>D_6340</t>
  </si>
  <si>
    <t>D_6341</t>
  </si>
  <si>
    <t>D_6342</t>
  </si>
  <si>
    <t>D_6343</t>
  </si>
  <si>
    <t>D_6344</t>
  </si>
  <si>
    <t>ทุ่งงาม</t>
  </si>
  <si>
    <t>D_6345</t>
  </si>
  <si>
    <t>D_6346</t>
  </si>
  <si>
    <t>D_6347</t>
  </si>
  <si>
    <t>D_6348</t>
  </si>
  <si>
    <t>D_6349</t>
  </si>
  <si>
    <t>D_6350</t>
  </si>
  <si>
    <t>D_6351</t>
  </si>
  <si>
    <t>D_6352</t>
  </si>
  <si>
    <t>D_6353</t>
  </si>
  <si>
    <t>D_6354</t>
  </si>
  <si>
    <t>D_6355</t>
  </si>
  <si>
    <t>D_6356</t>
  </si>
  <si>
    <t>D_6357</t>
  </si>
  <si>
    <t>D_6358</t>
  </si>
  <si>
    <t>D_6359</t>
  </si>
  <si>
    <t>D_6360</t>
  </si>
  <si>
    <t>D_6361</t>
  </si>
  <si>
    <t>D_6362</t>
  </si>
  <si>
    <t>D_6363</t>
  </si>
  <si>
    <t>D_6364</t>
  </si>
  <si>
    <t>D_6365</t>
  </si>
  <si>
    <t>D_6366</t>
  </si>
  <si>
    <t>สักงาม</t>
  </si>
  <si>
    <t>D_6367</t>
  </si>
  <si>
    <t>D_6368</t>
  </si>
  <si>
    <t>ป่าแดง</t>
  </si>
  <si>
    <t>ช้างผาด่าน</t>
  </si>
  <si>
    <t>D_6369</t>
  </si>
  <si>
    <t>D_6370</t>
  </si>
  <si>
    <t>ป่าแมต</t>
  </si>
  <si>
    <t>D_6371</t>
  </si>
  <si>
    <t>D_6372</t>
  </si>
  <si>
    <t>D_6373</t>
  </si>
  <si>
    <t>D_6374</t>
  </si>
  <si>
    <t>D_6375</t>
  </si>
  <si>
    <t>D_6376</t>
  </si>
  <si>
    <t>D_6377</t>
  </si>
  <si>
    <t>ขุนควร</t>
  </si>
  <si>
    <t>ปง</t>
  </si>
  <si>
    <t>ดอยผาช้าง</t>
  </si>
  <si>
    <t>สถานีควบคุมไฟป่าดอยผาช้าง</t>
  </si>
  <si>
    <t>D_6378</t>
  </si>
  <si>
    <t>D_6379</t>
  </si>
  <si>
    <t>D_6380</t>
  </si>
  <si>
    <t>D_6381</t>
  </si>
  <si>
    <t>งิม</t>
  </si>
  <si>
    <t>D_6382</t>
  </si>
  <si>
    <t>D_6383</t>
  </si>
  <si>
    <t>D_6384</t>
  </si>
  <si>
    <t>D_6385</t>
  </si>
  <si>
    <t>D_6386</t>
  </si>
  <si>
    <t>D_6387</t>
  </si>
  <si>
    <t>D_6388</t>
  </si>
  <si>
    <t>D_6389</t>
  </si>
  <si>
    <t>D_6390</t>
  </si>
  <si>
    <t>D_6391</t>
  </si>
  <si>
    <t>D_6392</t>
  </si>
  <si>
    <t>D_6393</t>
  </si>
  <si>
    <t>D_6394</t>
  </si>
  <si>
    <t>D_6395</t>
  </si>
  <si>
    <t>D_6396</t>
  </si>
  <si>
    <t>D_6397</t>
  </si>
  <si>
    <t>D_6398</t>
  </si>
  <si>
    <t>D_6399</t>
  </si>
  <si>
    <t>D_6400</t>
  </si>
  <si>
    <t>D_6401</t>
  </si>
  <si>
    <t>D_6402</t>
  </si>
  <si>
    <t>D_6403</t>
  </si>
  <si>
    <t>D_6404</t>
  </si>
  <si>
    <t>D_6405</t>
  </si>
  <si>
    <t>D_6406</t>
  </si>
  <si>
    <t>D_6407</t>
  </si>
  <si>
    <t>D_6408</t>
  </si>
  <si>
    <t>D_6409</t>
  </si>
  <si>
    <t>D_6410</t>
  </si>
  <si>
    <t>D_6411</t>
  </si>
  <si>
    <t>D_6412</t>
  </si>
  <si>
    <t>ควร</t>
  </si>
  <si>
    <t>D_6413</t>
  </si>
  <si>
    <t>D_6414</t>
  </si>
  <si>
    <t>D_6415</t>
  </si>
  <si>
    <t>ตากออก</t>
  </si>
  <si>
    <t>D_6416</t>
  </si>
  <si>
    <t>D_6417</t>
  </si>
  <si>
    <t>D_6418</t>
  </si>
  <si>
    <t>D_6419</t>
  </si>
  <si>
    <t>D_6420</t>
  </si>
  <si>
    <t>D_6421</t>
  </si>
  <si>
    <t>D_6422</t>
  </si>
  <si>
    <t>D_6423</t>
  </si>
  <si>
    <t>D_6424</t>
  </si>
  <si>
    <t>D_6425</t>
  </si>
  <si>
    <t>D_6426</t>
  </si>
  <si>
    <t>D_6427</t>
  </si>
  <si>
    <t>D_6428</t>
  </si>
  <si>
    <t>D_6429</t>
  </si>
  <si>
    <t>D_6430</t>
  </si>
  <si>
    <t>D_6431</t>
  </si>
  <si>
    <t>D_6432</t>
  </si>
  <si>
    <t>D_6433</t>
  </si>
  <si>
    <t>D_6434</t>
  </si>
  <si>
    <t>D_6435</t>
  </si>
  <si>
    <t>D_6436</t>
  </si>
  <si>
    <t>น้ำไคร้</t>
  </si>
  <si>
    <t>D_6437</t>
  </si>
  <si>
    <t>D_6438</t>
  </si>
  <si>
    <t>D_6439</t>
  </si>
  <si>
    <t>D_6440</t>
  </si>
  <si>
    <t>D_6441</t>
  </si>
  <si>
    <t>D_6442</t>
  </si>
  <si>
    <t>D_6443</t>
  </si>
  <si>
    <t>D_6444</t>
  </si>
  <si>
    <t>D_6445</t>
  </si>
  <si>
    <t>D_6446</t>
  </si>
  <si>
    <t>ตลิ่งชัน</t>
  </si>
  <si>
    <t>สถานีควบคุมไฟป่าถ้ำเจ้าราม</t>
  </si>
  <si>
    <t>D_6447</t>
  </si>
  <si>
    <t>สถานีควบคุมไฟป่าเขาหลวง จังหวัดสุโขทัย</t>
  </si>
  <si>
    <t>D_6448</t>
  </si>
  <si>
    <t>D_6449</t>
  </si>
  <si>
    <t>D_6450</t>
  </si>
  <si>
    <t>D_6451</t>
  </si>
  <si>
    <t>D_6452</t>
  </si>
  <si>
    <t>D_6453</t>
  </si>
  <si>
    <t>D_6454</t>
  </si>
  <si>
    <t>D_6455</t>
  </si>
  <si>
    <t>D_6456</t>
  </si>
  <si>
    <t>D_6457</t>
  </si>
  <si>
    <t>D_6458</t>
  </si>
  <si>
    <t>D_6459</t>
  </si>
  <si>
    <t>D_6460</t>
  </si>
  <si>
    <t>D_6461</t>
  </si>
  <si>
    <t>นาขุนไกร</t>
  </si>
  <si>
    <t>ศรีสำโรง</t>
  </si>
  <si>
    <t>ถ้ำลม-ถ้ำวัง</t>
  </si>
  <si>
    <t>D_6462</t>
  </si>
  <si>
    <t>D_6463</t>
  </si>
  <si>
    <t>D_6464</t>
  </si>
  <si>
    <t>โนนสมบูรณ์</t>
  </si>
  <si>
    <t>เสิงสาง</t>
  </si>
  <si>
    <t>D_6465</t>
  </si>
  <si>
    <t>เพชรละคร</t>
  </si>
  <si>
    <t>D_6466</t>
  </si>
  <si>
    <t>D_6467</t>
  </si>
  <si>
    <t>D_6468</t>
  </si>
  <si>
    <t>D_6469</t>
  </si>
  <si>
    <t>D_6470</t>
  </si>
  <si>
    <t>D_6471</t>
  </si>
  <si>
    <t>D_6472</t>
  </si>
  <si>
    <t>D_6473</t>
  </si>
  <si>
    <t>ไล่โว่</t>
  </si>
  <si>
    <t>สังขละบุรี</t>
  </si>
  <si>
    <t>ทุ่งใหญ่นเรศวร ด้านตะวันตก</t>
  </si>
  <si>
    <t>D_6474</t>
  </si>
  <si>
    <t>D_6475</t>
  </si>
  <si>
    <t>D_6476</t>
  </si>
  <si>
    <t>D_6477</t>
  </si>
  <si>
    <t>D_6478</t>
  </si>
  <si>
    <t>D_6479</t>
  </si>
  <si>
    <t>D_6480</t>
  </si>
  <si>
    <t>D_6481</t>
  </si>
  <si>
    <t>D_6482</t>
  </si>
  <si>
    <t>คีรีราษฎร์</t>
  </si>
  <si>
    <t>พบพระ</t>
  </si>
  <si>
    <t>D_6483</t>
  </si>
  <si>
    <t>D_6484</t>
  </si>
  <si>
    <t>D_6485</t>
  </si>
  <si>
    <t>D_6486</t>
  </si>
  <si>
    <t>D_6487</t>
  </si>
  <si>
    <t>D_6488</t>
  </si>
  <si>
    <t>D_6489</t>
  </si>
  <si>
    <t>D_6490</t>
  </si>
  <si>
    <t>D_6491</t>
  </si>
  <si>
    <t>D_6492</t>
  </si>
  <si>
    <t>บ้านฝาย</t>
  </si>
  <si>
    <t>D_6493</t>
  </si>
  <si>
    <t>D_6494</t>
  </si>
  <si>
    <t>D_6495</t>
  </si>
  <si>
    <t>D_6496</t>
  </si>
  <si>
    <t>D_6497</t>
  </si>
  <si>
    <t>D_6498</t>
  </si>
  <si>
    <t>D_6499</t>
  </si>
  <si>
    <t>D_6500</t>
  </si>
  <si>
    <t>D_6501</t>
  </si>
  <si>
    <t>D_6502</t>
  </si>
  <si>
    <t>D_6503</t>
  </si>
  <si>
    <t>D_6504</t>
  </si>
  <si>
    <t>D_6505</t>
  </si>
  <si>
    <t>D_6506</t>
  </si>
  <si>
    <t>D_6507</t>
  </si>
  <si>
    <t>D_6508</t>
  </si>
  <si>
    <t>D_6509</t>
  </si>
  <si>
    <t>D_6510</t>
  </si>
  <si>
    <t>D_6511</t>
  </si>
  <si>
    <t>D_6512</t>
  </si>
  <si>
    <t>D_6513</t>
  </si>
  <si>
    <t>D_6514</t>
  </si>
  <si>
    <t>D_6515</t>
  </si>
  <si>
    <t>D_6516</t>
  </si>
  <si>
    <t>D_6517</t>
  </si>
  <si>
    <t>โคกมน</t>
  </si>
  <si>
    <t>สถานีควบคุมไฟป่าน้ำหนาว</t>
  </si>
  <si>
    <t>D_6518</t>
  </si>
  <si>
    <t>D_6519</t>
  </si>
  <si>
    <t>D_6520</t>
  </si>
  <si>
    <t>D_6521</t>
  </si>
  <si>
    <t>ห้วยไร่</t>
  </si>
  <si>
    <t>D_6522</t>
  </si>
  <si>
    <t>D_6523</t>
  </si>
  <si>
    <t>หลักด่าน</t>
  </si>
  <si>
    <t>D_6524</t>
  </si>
  <si>
    <t>D_6525</t>
  </si>
  <si>
    <t>ทุ่งลุยลาย</t>
  </si>
  <si>
    <t>คอนสาร</t>
  </si>
  <si>
    <t>D_6526</t>
  </si>
  <si>
    <t>D_6527</t>
  </si>
  <si>
    <t>D_6528</t>
  </si>
  <si>
    <t>D_6529</t>
  </si>
  <si>
    <t>เขากระปุก</t>
  </si>
  <si>
    <t>ท่ายาง</t>
  </si>
  <si>
    <t>D_6530</t>
  </si>
  <si>
    <t>D_6531</t>
  </si>
  <si>
    <t>D_6532</t>
  </si>
  <si>
    <t>ท่าไม้รวก</t>
  </si>
  <si>
    <t>D_6533</t>
  </si>
  <si>
    <t>ระเริง</t>
  </si>
  <si>
    <t>ป่าเขาภูหลวง</t>
  </si>
  <si>
    <t>D_6534</t>
  </si>
  <si>
    <t>D_6535</t>
  </si>
  <si>
    <t>D_6536</t>
  </si>
  <si>
    <t>D_6537</t>
  </si>
  <si>
    <t>D_6538</t>
  </si>
  <si>
    <t>D_6539</t>
  </si>
  <si>
    <t>D_6540</t>
  </si>
  <si>
    <t>D_6541</t>
  </si>
  <si>
    <t>D_6542</t>
  </si>
  <si>
    <t>หนามแท่ง</t>
  </si>
  <si>
    <t>ศรีเมืองใหม่</t>
  </si>
  <si>
    <t>อุบลราชธานี</t>
  </si>
  <si>
    <t>ผาแต้ม</t>
  </si>
  <si>
    <t>สถานีควบคุมไฟป่าผาแต้ม</t>
  </si>
  <si>
    <t>D_6543</t>
  </si>
  <si>
    <t>D_6544</t>
  </si>
  <si>
    <t>ทุ่งพระ</t>
  </si>
  <si>
    <t>ผาผึ้ง</t>
  </si>
  <si>
    <t>D_6545</t>
  </si>
  <si>
    <t>D_6546</t>
  </si>
  <si>
    <t>D_6547</t>
  </si>
  <si>
    <t>D_6548</t>
  </si>
  <si>
    <t>D_6549</t>
  </si>
  <si>
    <t>D_6550</t>
  </si>
  <si>
    <t>D_6551</t>
  </si>
  <si>
    <t>D_6552</t>
  </si>
  <si>
    <t>D_6553</t>
  </si>
  <si>
    <t>D_6554</t>
  </si>
  <si>
    <t>D_6555</t>
  </si>
  <si>
    <t>D_6556</t>
  </si>
  <si>
    <t>D_6557</t>
  </si>
  <si>
    <t>D_6558</t>
  </si>
  <si>
    <t>D_6559</t>
  </si>
  <si>
    <t>D_6560</t>
  </si>
  <si>
    <t>D_6561</t>
  </si>
  <si>
    <t>D_6562</t>
  </si>
  <si>
    <t>D_6563</t>
  </si>
  <si>
    <t>D_6564</t>
  </si>
  <si>
    <t>D_6565</t>
  </si>
  <si>
    <t>D_6566</t>
  </si>
  <si>
    <t>D_6567</t>
  </si>
  <si>
    <t>ปวนพุ</t>
  </si>
  <si>
    <t>หนองหิน</t>
  </si>
  <si>
    <t>D_6568</t>
  </si>
  <si>
    <t>D_6569</t>
  </si>
  <si>
    <t>D_6570</t>
  </si>
  <si>
    <t>D_6571</t>
  </si>
  <si>
    <t>ดินจี่</t>
  </si>
  <si>
    <t>สถานีควบคุมไฟป่ากาฬสินธุ์</t>
  </si>
  <si>
    <t>D_6572</t>
  </si>
  <si>
    <t>D_6573</t>
  </si>
  <si>
    <t>D_6574</t>
  </si>
  <si>
    <t>ศรีฐาน</t>
  </si>
  <si>
    <t>สถานีควบคุมไฟป่าภูกระดึง</t>
  </si>
  <si>
    <t>D_6575</t>
  </si>
  <si>
    <t>D_6576</t>
  </si>
  <si>
    <t>D_6577</t>
  </si>
  <si>
    <t>D_6578</t>
  </si>
  <si>
    <t>D_6579</t>
  </si>
  <si>
    <t>D_6580</t>
  </si>
  <si>
    <t>บ้านค้อ</t>
  </si>
  <si>
    <t>คำชะอี</t>
  </si>
  <si>
    <t>ภูผายล(ห้วยหวด)</t>
  </si>
  <si>
    <t>สถานีควบคุมไฟป่าภูผาเทิบ-ภูผายล</t>
  </si>
  <si>
    <t>D_6581</t>
  </si>
  <si>
    <t>พังแดง</t>
  </si>
  <si>
    <t>ดงหลวง</t>
  </si>
  <si>
    <t>D_6582</t>
  </si>
  <si>
    <t>D_6583</t>
  </si>
  <si>
    <t>D_6584</t>
  </si>
  <si>
    <t>D_6585</t>
  </si>
  <si>
    <t>D_6586</t>
  </si>
  <si>
    <t>D_6587</t>
  </si>
  <si>
    <t>D_6588</t>
  </si>
  <si>
    <t>D_6589</t>
  </si>
  <si>
    <t>D_6590</t>
  </si>
  <si>
    <t>นาขุม</t>
  </si>
  <si>
    <t>ภูสอยดาว</t>
  </si>
  <si>
    <t>D_6591</t>
  </si>
  <si>
    <t>D_6592</t>
  </si>
  <si>
    <t>D_6593</t>
  </si>
  <si>
    <t>ลานสาง</t>
  </si>
  <si>
    <t>D_6594</t>
  </si>
  <si>
    <t>ท่าแฝก</t>
  </si>
  <si>
    <t>ลำน้ำน่าน</t>
  </si>
  <si>
    <t>D_6595</t>
  </si>
  <si>
    <t>D_6596</t>
  </si>
  <si>
    <t>D_6597</t>
  </si>
  <si>
    <t>D_6598</t>
  </si>
  <si>
    <t>D_6599</t>
  </si>
  <si>
    <t>D_6600</t>
  </si>
  <si>
    <t>D_6601</t>
  </si>
  <si>
    <t>D_6602</t>
  </si>
  <si>
    <t>สถาน</t>
  </si>
  <si>
    <t>D_6603</t>
  </si>
  <si>
    <t>D_6604</t>
  </si>
  <si>
    <t>D_6605</t>
  </si>
  <si>
    <t>D_6606</t>
  </si>
  <si>
    <t>D_6607</t>
  </si>
  <si>
    <t>D_6608</t>
  </si>
  <si>
    <t>D_6609</t>
  </si>
  <si>
    <t>D_6610</t>
  </si>
  <si>
    <t>D_6611</t>
  </si>
  <si>
    <t>ศรีษะเกษ</t>
  </si>
  <si>
    <t>D_6612</t>
  </si>
  <si>
    <t>D_6613</t>
  </si>
  <si>
    <t>D_6614</t>
  </si>
  <si>
    <t>วังด้ง</t>
  </si>
  <si>
    <t>D_6615</t>
  </si>
  <si>
    <t>ช่องสะเดา</t>
  </si>
  <si>
    <t>D_6616</t>
  </si>
  <si>
    <t>D_6617</t>
  </si>
  <si>
    <t>D_6618</t>
  </si>
  <si>
    <t>D_6619</t>
  </si>
  <si>
    <t>D_6620</t>
  </si>
  <si>
    <t>D_6621</t>
  </si>
  <si>
    <t>D_6622</t>
  </si>
  <si>
    <t>D_6623</t>
  </si>
  <si>
    <t>D_6624</t>
  </si>
  <si>
    <t>D_6625</t>
  </si>
  <si>
    <t>D_6626</t>
  </si>
  <si>
    <t>D_6627</t>
  </si>
  <si>
    <t>D_6628</t>
  </si>
  <si>
    <t>D_6629</t>
  </si>
  <si>
    <t>D_6630</t>
  </si>
  <si>
    <t>D_6631</t>
  </si>
  <si>
    <t>D_6632</t>
  </si>
  <si>
    <t>D_6633</t>
  </si>
  <si>
    <t>D_6634</t>
  </si>
  <si>
    <t>D_6635</t>
  </si>
  <si>
    <t>D_6636</t>
  </si>
  <si>
    <t>D_6637</t>
  </si>
  <si>
    <t>D_6638</t>
  </si>
  <si>
    <t>D_6639</t>
  </si>
  <si>
    <t>D_6640</t>
  </si>
  <si>
    <t>D_6641</t>
  </si>
  <si>
    <t>D_6642</t>
  </si>
  <si>
    <t>D_6643</t>
  </si>
  <si>
    <t>D_6644</t>
  </si>
  <si>
    <t>D_6645</t>
  </si>
  <si>
    <t>หนองเป็ด</t>
  </si>
  <si>
    <t>D_6646</t>
  </si>
  <si>
    <t>D_6647</t>
  </si>
  <si>
    <t>D_6648</t>
  </si>
  <si>
    <t>D_6649</t>
  </si>
  <si>
    <t>D_6650</t>
  </si>
  <si>
    <t>D_6651</t>
  </si>
  <si>
    <t>D_6652</t>
  </si>
  <si>
    <t>D_6653</t>
  </si>
  <si>
    <t>D_6654</t>
  </si>
  <si>
    <t>D_6655</t>
  </si>
  <si>
    <t>D_6656</t>
  </si>
  <si>
    <t>D_6657</t>
  </si>
  <si>
    <t>D_6658</t>
  </si>
  <si>
    <t>D_6659</t>
  </si>
  <si>
    <t>D_6660</t>
  </si>
  <si>
    <t>D_6661</t>
  </si>
  <si>
    <t>D_6662</t>
  </si>
  <si>
    <t>D_6663</t>
  </si>
  <si>
    <t>D_6664</t>
  </si>
  <si>
    <t>D_6665</t>
  </si>
  <si>
    <t>D_6666</t>
  </si>
  <si>
    <t>D_6667</t>
  </si>
  <si>
    <t>D_6668</t>
  </si>
  <si>
    <t>D_6669</t>
  </si>
  <si>
    <t>D_6670</t>
  </si>
  <si>
    <t>D_6671</t>
  </si>
  <si>
    <t>D_6672</t>
  </si>
  <si>
    <t>D_6673</t>
  </si>
  <si>
    <t>D_6674</t>
  </si>
  <si>
    <t>D_6675</t>
  </si>
  <si>
    <t>D_6676</t>
  </si>
  <si>
    <t>D_6677</t>
  </si>
  <si>
    <t>D_6678</t>
  </si>
  <si>
    <t>D_6679</t>
  </si>
  <si>
    <t>D_6680</t>
  </si>
  <si>
    <t>D_6681</t>
  </si>
  <si>
    <t>D_6682</t>
  </si>
  <si>
    <t>D_6683</t>
  </si>
  <si>
    <t>D_6684</t>
  </si>
  <si>
    <t>D_6685</t>
  </si>
  <si>
    <t>D_6686</t>
  </si>
  <si>
    <t>D_6687</t>
  </si>
  <si>
    <t>D_6688</t>
  </si>
  <si>
    <t>D_6689</t>
  </si>
  <si>
    <t>D_6690</t>
  </si>
  <si>
    <t>D_6691</t>
  </si>
  <si>
    <t>D_6692</t>
  </si>
  <si>
    <t>D_6693</t>
  </si>
  <si>
    <t>D_6694</t>
  </si>
  <si>
    <t>นาสวน</t>
  </si>
  <si>
    <t>D_6695</t>
  </si>
  <si>
    <t>D_6696</t>
  </si>
  <si>
    <t>หินลาด</t>
  </si>
  <si>
    <t>D_6697</t>
  </si>
  <si>
    <t>D_6698</t>
  </si>
  <si>
    <t>D_6699</t>
  </si>
  <si>
    <t>D_6700</t>
  </si>
  <si>
    <t>D_6701</t>
  </si>
  <si>
    <t>D_6702</t>
  </si>
  <si>
    <t>สถานีควบคุมไฟป่ากรึงไกร</t>
  </si>
  <si>
    <t>D_6703</t>
  </si>
  <si>
    <t>D_6704</t>
  </si>
  <si>
    <t>D_6705</t>
  </si>
  <si>
    <t>D_6706</t>
  </si>
  <si>
    <t>D_6707</t>
  </si>
  <si>
    <t>D_6708</t>
  </si>
  <si>
    <t>D_6709</t>
  </si>
  <si>
    <t>D_6710</t>
  </si>
  <si>
    <t>D_6711</t>
  </si>
  <si>
    <t>D_6712</t>
  </si>
  <si>
    <t>D_6713</t>
  </si>
  <si>
    <t>D_6714</t>
  </si>
  <si>
    <t>พงศ์ประศาสน์</t>
  </si>
  <si>
    <t>บางสะพาน</t>
  </si>
  <si>
    <t>ห้วยน้ำซับ</t>
  </si>
  <si>
    <t>D_6715</t>
  </si>
  <si>
    <t>D_6716</t>
  </si>
  <si>
    <t>ม่อนจอง</t>
  </si>
  <si>
    <t>สถานีควบคุมไฟป่าอมก๋อย</t>
  </si>
  <si>
    <t>D_6717</t>
  </si>
  <si>
    <t>D_6718</t>
  </si>
  <si>
    <t>D_6719</t>
  </si>
  <si>
    <t>D_6720</t>
  </si>
  <si>
    <t>D_6721</t>
  </si>
  <si>
    <t>D_6722</t>
  </si>
  <si>
    <t>D_6723</t>
  </si>
  <si>
    <t>D_6724</t>
  </si>
  <si>
    <t>D_6725</t>
  </si>
  <si>
    <t>D_6726</t>
  </si>
  <si>
    <t>D_6727</t>
  </si>
  <si>
    <t>D_6728</t>
  </si>
  <si>
    <t>D_6729</t>
  </si>
  <si>
    <t>D_6730</t>
  </si>
  <si>
    <t>D_6731</t>
  </si>
  <si>
    <t>D_6732</t>
  </si>
  <si>
    <t>D_6733</t>
  </si>
  <si>
    <t>D_6734</t>
  </si>
  <si>
    <t>D_6735</t>
  </si>
  <si>
    <t>D_6736</t>
  </si>
  <si>
    <t>D_6737</t>
  </si>
  <si>
    <t>D_6738</t>
  </si>
  <si>
    <t>D_6739</t>
  </si>
  <si>
    <t>D_6740</t>
  </si>
  <si>
    <t>D_6741</t>
  </si>
  <si>
    <t>D_6742</t>
  </si>
  <si>
    <t>D_6743</t>
  </si>
  <si>
    <t>D_6744</t>
  </si>
  <si>
    <t>D_6745</t>
  </si>
  <si>
    <t>D_6746</t>
  </si>
  <si>
    <t>D_6747</t>
  </si>
  <si>
    <t>D_6748</t>
  </si>
  <si>
    <t>D_6749</t>
  </si>
  <si>
    <t>D_6750</t>
  </si>
  <si>
    <t>D_6751</t>
  </si>
  <si>
    <t>D_6752</t>
  </si>
  <si>
    <t>D_6753</t>
  </si>
  <si>
    <t>D_6754</t>
  </si>
  <si>
    <t>D_6755</t>
  </si>
  <si>
    <t>หนองบัว</t>
  </si>
  <si>
    <t>อุทยานสมเด็จพระศรีนครินทร์</t>
  </si>
  <si>
    <t>D_6756</t>
  </si>
  <si>
    <t>D_6757</t>
  </si>
  <si>
    <t>สถานีควบคุมไฟป่าอุ้มผาง</t>
  </si>
  <si>
    <t>D_6758</t>
  </si>
  <si>
    <t>D_6759</t>
  </si>
  <si>
    <t>D_6760</t>
  </si>
  <si>
    <t>โมโกร</t>
  </si>
  <si>
    <t>D_6761</t>
  </si>
  <si>
    <t>D_6762</t>
  </si>
  <si>
    <t>D_6763</t>
  </si>
  <si>
    <t>D_6764</t>
  </si>
  <si>
    <t>D_6765</t>
  </si>
  <si>
    <t>D_6766</t>
  </si>
  <si>
    <t>R_9037</t>
  </si>
  <si>
    <t>ป่าอมก๋อย</t>
  </si>
  <si>
    <t>R_9038</t>
  </si>
  <si>
    <t>R_9039</t>
  </si>
  <si>
    <t>R_9040</t>
  </si>
  <si>
    <t>R_9041</t>
  </si>
  <si>
    <t>R_9042</t>
  </si>
  <si>
    <t>R_9043</t>
  </si>
  <si>
    <t>R_9044</t>
  </si>
  <si>
    <t>R_9045</t>
  </si>
  <si>
    <t>R_9046</t>
  </si>
  <si>
    <t>R_9047</t>
  </si>
  <si>
    <t>R_9048</t>
  </si>
  <si>
    <t>R_9049</t>
  </si>
  <si>
    <t>R_9050</t>
  </si>
  <si>
    <t>R_9051</t>
  </si>
  <si>
    <t>R_9052</t>
  </si>
  <si>
    <t>R_9053</t>
  </si>
  <si>
    <t>R_9054</t>
  </si>
  <si>
    <t>R_9055</t>
  </si>
  <si>
    <t>R_9056</t>
  </si>
  <si>
    <t>R_9057</t>
  </si>
  <si>
    <t>R_9058</t>
  </si>
  <si>
    <t>R_9059</t>
  </si>
  <si>
    <t>R_9060</t>
  </si>
  <si>
    <t>ป่าขุนแม่ลาย</t>
  </si>
  <si>
    <t>R_9061</t>
  </si>
  <si>
    <t>R_9062</t>
  </si>
  <si>
    <t>R_9063</t>
  </si>
  <si>
    <t>R_9064</t>
  </si>
  <si>
    <t>R_9065</t>
  </si>
  <si>
    <t>R_9066</t>
  </si>
  <si>
    <t>R_9067</t>
  </si>
  <si>
    <t>R_9068</t>
  </si>
  <si>
    <t>R_9069</t>
  </si>
  <si>
    <t>R_9070</t>
  </si>
  <si>
    <t>บ้านแปะ</t>
  </si>
  <si>
    <t>จอมทอง</t>
  </si>
  <si>
    <t>ป่าท่าธาร</t>
  </si>
  <si>
    <t>R_9071</t>
  </si>
  <si>
    <t>R_9072</t>
  </si>
  <si>
    <t>R_9073</t>
  </si>
  <si>
    <t>R_9074</t>
  </si>
  <si>
    <t>R_9075</t>
  </si>
  <si>
    <t>R_9076</t>
  </si>
  <si>
    <t>เวียง</t>
  </si>
  <si>
    <t>ป่าแม่โขงฝั่งขวา</t>
  </si>
  <si>
    <t>R_9077</t>
  </si>
  <si>
    <t>R_9078</t>
  </si>
  <si>
    <t>R_9079</t>
  </si>
  <si>
    <t>R_9080</t>
  </si>
  <si>
    <t>R_9081</t>
  </si>
  <si>
    <t>R_9082</t>
  </si>
  <si>
    <t>บ้านทาน</t>
  </si>
  <si>
    <t>บ้านลาด</t>
  </si>
  <si>
    <t>ป่ายางหัก-เขาปุ้ม</t>
  </si>
  <si>
    <t>R_9083</t>
  </si>
  <si>
    <t>R_9084</t>
  </si>
  <si>
    <t>R_9085</t>
  </si>
  <si>
    <t>R_9086</t>
  </si>
  <si>
    <t>R_9087</t>
  </si>
  <si>
    <t>R_9088</t>
  </si>
  <si>
    <t>R_9089</t>
  </si>
  <si>
    <t>R_9090</t>
  </si>
  <si>
    <t>R_9091</t>
  </si>
  <si>
    <t>R_9092</t>
  </si>
  <si>
    <t>R_9093</t>
  </si>
  <si>
    <t>R_9094</t>
  </si>
  <si>
    <t>R_9095</t>
  </si>
  <si>
    <t>R_9096</t>
  </si>
  <si>
    <t>R_9097</t>
  </si>
  <si>
    <t>R_9098</t>
  </si>
  <si>
    <t>R_9099</t>
  </si>
  <si>
    <t>ลาดแค</t>
  </si>
  <si>
    <t>R_9100</t>
  </si>
  <si>
    <t>R_9101</t>
  </si>
  <si>
    <t>R_9102</t>
  </si>
  <si>
    <t>R_9103</t>
  </si>
  <si>
    <t>ห้วยสะแก</t>
  </si>
  <si>
    <t>ป่าห้วยน้ำโจนและป่าวังสาร</t>
  </si>
  <si>
    <t>R_9104</t>
  </si>
  <si>
    <t>R_9105</t>
  </si>
  <si>
    <t>R_9106</t>
  </si>
  <si>
    <t>R_9107</t>
  </si>
  <si>
    <t>R_9108</t>
  </si>
  <si>
    <t>R_9109</t>
  </si>
  <si>
    <t>R_9110</t>
  </si>
  <si>
    <t>R_9111</t>
  </si>
  <si>
    <t>R_9112</t>
  </si>
  <si>
    <t>R_9113</t>
  </si>
  <si>
    <t>R_9114</t>
  </si>
  <si>
    <t>R_9115</t>
  </si>
  <si>
    <t>R_9116</t>
  </si>
  <si>
    <t>ป่าภูค้อและป่าภูกระแต</t>
  </si>
  <si>
    <t>R_9117</t>
  </si>
  <si>
    <t>R_9118</t>
  </si>
  <si>
    <t>R_9119</t>
  </si>
  <si>
    <t>R_9120</t>
  </si>
  <si>
    <t>R_9121</t>
  </si>
  <si>
    <t>R_9122</t>
  </si>
  <si>
    <t>R_9123</t>
  </si>
  <si>
    <t>R_9124</t>
  </si>
  <si>
    <t>R_9125</t>
  </si>
  <si>
    <t>R_9126</t>
  </si>
  <si>
    <t>ป่าดงขุนแคม ป่าโคกใหญ่ ป่าภูผาแง่ม และป่าลาดค่าง</t>
  </si>
  <si>
    <t>R_9127</t>
  </si>
  <si>
    <t>ธาตุ</t>
  </si>
  <si>
    <t>เชียงคาน</t>
  </si>
  <si>
    <t>R_9128</t>
  </si>
  <si>
    <t>เชียงกลม</t>
  </si>
  <si>
    <t>R_9129</t>
  </si>
  <si>
    <t>R_9130</t>
  </si>
  <si>
    <t>นาพูน</t>
  </si>
  <si>
    <t>ป่าแม่ยมฝั่งตะวันออก</t>
  </si>
  <si>
    <t>R_9131</t>
  </si>
  <si>
    <t>R_9132</t>
  </si>
  <si>
    <t>R_9133</t>
  </si>
  <si>
    <t>R_9134</t>
  </si>
  <si>
    <t>R_9135</t>
  </si>
  <si>
    <t>เด่นชัย</t>
  </si>
  <si>
    <t>ป่าแม่พวก</t>
  </si>
  <si>
    <t>R_9136</t>
  </si>
  <si>
    <t>หัวฝาย</t>
  </si>
  <si>
    <t>ป่าแม่จั๊วะและป่าแม่มาน</t>
  </si>
  <si>
    <t>R_9137</t>
  </si>
  <si>
    <t>R_9138</t>
  </si>
  <si>
    <t>ป่าแม่ลู่และป่าแม่แป๋น</t>
  </si>
  <si>
    <t>R_9139</t>
  </si>
  <si>
    <t>R_9140</t>
  </si>
  <si>
    <t>ทุ่งแล้ง</t>
  </si>
  <si>
    <t>R_9141</t>
  </si>
  <si>
    <t>R_9142</t>
  </si>
  <si>
    <t>R_9143</t>
  </si>
  <si>
    <t>R_9144</t>
  </si>
  <si>
    <t>หัวทุ่ง</t>
  </si>
  <si>
    <t>ป่าแม่ลานและป่าแม่กาง</t>
  </si>
  <si>
    <t>R_9145</t>
  </si>
  <si>
    <t>R_9146</t>
  </si>
  <si>
    <t>ป่าแม่ต้าฝั่งขวาตอนใต้</t>
  </si>
  <si>
    <t>R_9147</t>
  </si>
  <si>
    <t>R_9148</t>
  </si>
  <si>
    <t>R_9149</t>
  </si>
  <si>
    <t>R_9150</t>
  </si>
  <si>
    <t>ไผ่โทน</t>
  </si>
  <si>
    <t>R_9151</t>
  </si>
  <si>
    <t>R_9152</t>
  </si>
  <si>
    <t>R_9153</t>
  </si>
  <si>
    <t>ทุ่งแค้ว</t>
  </si>
  <si>
    <t>หนองม่วงไข่</t>
  </si>
  <si>
    <t>R_9154</t>
  </si>
  <si>
    <t>R_9155</t>
  </si>
  <si>
    <t>R_9156</t>
  </si>
  <si>
    <t>R_9157</t>
  </si>
  <si>
    <t>R_9158</t>
  </si>
  <si>
    <t>R_9159</t>
  </si>
  <si>
    <t>ห้วยหม้าย</t>
  </si>
  <si>
    <t>R_9160</t>
  </si>
  <si>
    <t>R_9161</t>
  </si>
  <si>
    <t>R_9162</t>
  </si>
  <si>
    <t>R_9163</t>
  </si>
  <si>
    <t>R_9164</t>
  </si>
  <si>
    <t>บ้านหนุน</t>
  </si>
  <si>
    <t>ป่าห้วยป้อม</t>
  </si>
  <si>
    <t>R_9165</t>
  </si>
  <si>
    <t>R_9166</t>
  </si>
  <si>
    <t>R_9167</t>
  </si>
  <si>
    <t>R_9168</t>
  </si>
  <si>
    <t>R_9169</t>
  </si>
  <si>
    <t>R_9170</t>
  </si>
  <si>
    <t>R_9171</t>
  </si>
  <si>
    <t>R_9172</t>
  </si>
  <si>
    <t>เตาปูน</t>
  </si>
  <si>
    <t>ป่าแม่สอง</t>
  </si>
  <si>
    <t>R_9173</t>
  </si>
  <si>
    <t>R_9174</t>
  </si>
  <si>
    <t>R_9175</t>
  </si>
  <si>
    <t>R_9176</t>
  </si>
  <si>
    <t>กองก๋อย</t>
  </si>
  <si>
    <t>สบเมย</t>
  </si>
  <si>
    <t>แม่ฮ่องสอน</t>
  </si>
  <si>
    <t>R_9177</t>
  </si>
  <si>
    <t>R_9178</t>
  </si>
  <si>
    <t>R_9179</t>
  </si>
  <si>
    <t>R_9180</t>
  </si>
  <si>
    <t>R_9181</t>
  </si>
  <si>
    <t>R_9182</t>
  </si>
  <si>
    <t>R_9183</t>
  </si>
  <si>
    <t>R_9184</t>
  </si>
  <si>
    <t>R_9185</t>
  </si>
  <si>
    <t>ลุ่มสุ่ม</t>
  </si>
  <si>
    <t>R_9186</t>
  </si>
  <si>
    <t>R_9187</t>
  </si>
  <si>
    <t>R_9188</t>
  </si>
  <si>
    <t>R_9189</t>
  </si>
  <si>
    <t>R_9190</t>
  </si>
  <si>
    <t>R_9191</t>
  </si>
  <si>
    <t>หนองโรง</t>
  </si>
  <si>
    <t>R_9192</t>
  </si>
  <si>
    <t>R_9193</t>
  </si>
  <si>
    <t>R_9194</t>
  </si>
  <si>
    <t>R_9195</t>
  </si>
  <si>
    <t>R_9196</t>
  </si>
  <si>
    <t>R_9197</t>
  </si>
  <si>
    <t>R_9198</t>
  </si>
  <si>
    <t>R_9199</t>
  </si>
  <si>
    <t>R_9200</t>
  </si>
  <si>
    <t>R_9201</t>
  </si>
  <si>
    <t>R_9202</t>
  </si>
  <si>
    <t>R_9203</t>
  </si>
  <si>
    <t>R_9204</t>
  </si>
  <si>
    <t>R_9205</t>
  </si>
  <si>
    <t>R_9206</t>
  </si>
  <si>
    <t>หนองนกแก้ว</t>
  </si>
  <si>
    <t>ป่าดอนแสลบ และป่าเลาขวัญ</t>
  </si>
  <si>
    <t>R_9207</t>
  </si>
  <si>
    <t>R_9208</t>
  </si>
  <si>
    <t>R_9209</t>
  </si>
  <si>
    <t>R_9210</t>
  </si>
  <si>
    <t>หนองฝ้าย</t>
  </si>
  <si>
    <t>R_9211</t>
  </si>
  <si>
    <t>ป่าหนองรี</t>
  </si>
  <si>
    <t>R_9212</t>
  </si>
  <si>
    <t>R_9213</t>
  </si>
  <si>
    <t>R_9214</t>
  </si>
  <si>
    <t>R_9215</t>
  </si>
  <si>
    <t>R_9216</t>
  </si>
  <si>
    <t>R_9217</t>
  </si>
  <si>
    <t>R_9218</t>
  </si>
  <si>
    <t>R_9219</t>
  </si>
  <si>
    <t>R_9220</t>
  </si>
  <si>
    <t>กุดโดน</t>
  </si>
  <si>
    <t>ป่าดงระแนง</t>
  </si>
  <si>
    <t>R_9221</t>
  </si>
  <si>
    <t>โกสัมพี</t>
  </si>
  <si>
    <t>ป่าคลองวังเจ้าและป่าคลองสวนหมาก</t>
  </si>
  <si>
    <t>R_9222</t>
  </si>
  <si>
    <t>R_9223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</si>
  <si>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</si>
  <si>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</si>
  <si>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</si>
  <si>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R_9224</t>
  </si>
  <si>
    <t>R_9225</t>
  </si>
  <si>
    <t>R_9226</t>
  </si>
  <si>
    <t>ถ้ำกระต่ายทอง</t>
  </si>
  <si>
    <t>R_9227</t>
  </si>
  <si>
    <t>วังควง</t>
  </si>
  <si>
    <t>ป่าแม่ระกา</t>
  </si>
  <si>
    <t>R_9228</t>
  </si>
  <si>
    <t>R_9229</t>
  </si>
  <si>
    <t>R_9230</t>
  </si>
  <si>
    <t>R_9231</t>
  </si>
  <si>
    <t>R_9232</t>
  </si>
  <si>
    <t>R_9233</t>
  </si>
  <si>
    <t>R_9234</t>
  </si>
  <si>
    <t>R_9235</t>
  </si>
  <si>
    <t>R_9236</t>
  </si>
  <si>
    <t>R_9237</t>
  </si>
  <si>
    <t>R_9238</t>
  </si>
  <si>
    <t>R_9239</t>
  </si>
  <si>
    <t>R_9240</t>
  </si>
  <si>
    <t>R_9241</t>
  </si>
  <si>
    <t>R_9242</t>
  </si>
  <si>
    <t>R_9243</t>
  </si>
  <si>
    <t>R_9244</t>
  </si>
  <si>
    <t>R_9245</t>
  </si>
  <si>
    <t>R_9246</t>
  </si>
  <si>
    <t>พระยืน</t>
  </si>
  <si>
    <t>ป่าโคกหลวง</t>
  </si>
  <si>
    <t>R_9247</t>
  </si>
  <si>
    <t>R_9248</t>
  </si>
  <si>
    <t>R_9249</t>
  </si>
  <si>
    <t>บ้านโนน</t>
  </si>
  <si>
    <t>ป่าดงซำ</t>
  </si>
  <si>
    <t>R_9250</t>
  </si>
  <si>
    <t>R_9251</t>
  </si>
  <si>
    <t>R_9252</t>
  </si>
  <si>
    <t>R_9253</t>
  </si>
  <si>
    <t>R_9254</t>
  </si>
  <si>
    <t>โคกสะอาด</t>
  </si>
  <si>
    <t>R_9255</t>
  </si>
  <si>
    <t>R_9256</t>
  </si>
  <si>
    <t>R_9257</t>
  </si>
  <si>
    <t>R_9258</t>
  </si>
  <si>
    <t>R_9259</t>
  </si>
  <si>
    <t>R_9260</t>
  </si>
  <si>
    <t>R_9261</t>
  </si>
  <si>
    <t>R_9262</t>
  </si>
  <si>
    <t>R_9263</t>
  </si>
  <si>
    <t>R_9264</t>
  </si>
  <si>
    <t>ป่าภูซำผักหนาม</t>
  </si>
  <si>
    <t>R_9265</t>
  </si>
  <si>
    <t>ป่าแม่กลอง และป่าอุ้มผาง</t>
  </si>
  <si>
    <t>R_9266</t>
  </si>
  <si>
    <t>R_9267</t>
  </si>
  <si>
    <t>ป่าแม่สอด</t>
  </si>
  <si>
    <t>R_9268</t>
  </si>
  <si>
    <t>ช่องแคบ</t>
  </si>
  <si>
    <t>R_9269</t>
  </si>
  <si>
    <t>R_9270</t>
  </si>
  <si>
    <t>ป่าช่องแคบ และป่าแม่โกนเกน</t>
  </si>
  <si>
    <t>R_9271</t>
  </si>
  <si>
    <t>R_9272</t>
  </si>
  <si>
    <t>R_9273</t>
  </si>
  <si>
    <t>R_9274</t>
  </si>
  <si>
    <t>R_9275</t>
  </si>
  <si>
    <t>R_9276</t>
  </si>
  <si>
    <t>R_9277</t>
  </si>
  <si>
    <t>R_9278</t>
  </si>
  <si>
    <t>R_9279</t>
  </si>
  <si>
    <t>R_9280</t>
  </si>
  <si>
    <t>R_9281</t>
  </si>
  <si>
    <t>R_9282</t>
  </si>
  <si>
    <t>R_9283</t>
  </si>
  <si>
    <t>R_9284</t>
  </si>
  <si>
    <t>ป่าแม่ละเมา</t>
  </si>
  <si>
    <t>R_9285</t>
  </si>
  <si>
    <t>R_9286</t>
  </si>
  <si>
    <t>R_9287</t>
  </si>
  <si>
    <t>R_9288</t>
  </si>
  <si>
    <t>R_9289</t>
  </si>
  <si>
    <t>R_9290</t>
  </si>
  <si>
    <t>R_9291</t>
  </si>
  <si>
    <t>R_9292</t>
  </si>
  <si>
    <t>R_9293</t>
  </si>
  <si>
    <t>R_9294</t>
  </si>
  <si>
    <t>R_9295</t>
  </si>
  <si>
    <t>R_9296</t>
  </si>
  <si>
    <t>R_9297</t>
  </si>
  <si>
    <t>R_9298</t>
  </si>
  <si>
    <t>R_9299</t>
  </si>
  <si>
    <t>R_9300</t>
  </si>
  <si>
    <t>R_9301</t>
  </si>
  <si>
    <t>R_9302</t>
  </si>
  <si>
    <t>R_9303</t>
  </si>
  <si>
    <t>R_9304</t>
  </si>
  <si>
    <t>R_9305</t>
  </si>
  <si>
    <t>R_9306</t>
  </si>
  <si>
    <t>R_9307</t>
  </si>
  <si>
    <t>R_9308</t>
  </si>
  <si>
    <t>R_9309</t>
  </si>
  <si>
    <t>R_9310</t>
  </si>
  <si>
    <t>R_9311</t>
  </si>
  <si>
    <t>R_9312</t>
  </si>
  <si>
    <t>R_9313</t>
  </si>
  <si>
    <t>R_9314</t>
  </si>
  <si>
    <t>R_9315</t>
  </si>
  <si>
    <t>R_9316</t>
  </si>
  <si>
    <t>ป่าแม่ตื่น</t>
  </si>
  <si>
    <t>R_9317</t>
  </si>
  <si>
    <t>R_9318</t>
  </si>
  <si>
    <t>R_9319</t>
  </si>
  <si>
    <t>R_9320</t>
  </si>
  <si>
    <t>R_9321</t>
  </si>
  <si>
    <t>R_9322</t>
  </si>
  <si>
    <t>R_9323</t>
  </si>
  <si>
    <t>R_9324</t>
  </si>
  <si>
    <t>R_9325</t>
  </si>
  <si>
    <t>แม่หละ</t>
  </si>
  <si>
    <t>ท่าสองยาง</t>
  </si>
  <si>
    <t>ป่าท่าสองยาง</t>
  </si>
  <si>
    <t>R_9326</t>
  </si>
  <si>
    <t>R_9327</t>
  </si>
  <si>
    <t>R_9328</t>
  </si>
  <si>
    <t>R_9329</t>
  </si>
  <si>
    <t>แม่ต้าน</t>
  </si>
  <si>
    <t>R_9330</t>
  </si>
  <si>
    <t>วังจันทร์</t>
  </si>
  <si>
    <t>R_9331</t>
  </si>
  <si>
    <t>R_9332</t>
  </si>
  <si>
    <t>R_9333</t>
  </si>
  <si>
    <t>R_9334</t>
  </si>
  <si>
    <t>R_9335</t>
  </si>
  <si>
    <t>R_9336</t>
  </si>
  <si>
    <t>R_9337</t>
  </si>
  <si>
    <t>R_9338</t>
  </si>
  <si>
    <t>ป่าดงพญาเย็น</t>
  </si>
  <si>
    <t>R_9339</t>
  </si>
  <si>
    <t>ท่าช้าง</t>
  </si>
  <si>
    <t>เฉลิมพระเกียรติ</t>
  </si>
  <si>
    <t>ป่าหนองเต็ง และป่าจักราช</t>
  </si>
  <si>
    <t>R_9340</t>
  </si>
  <si>
    <t>R_9341</t>
  </si>
  <si>
    <t>R_9342</t>
  </si>
  <si>
    <t>หนองแวง</t>
  </si>
  <si>
    <t>เทพารักษ์</t>
  </si>
  <si>
    <t>ป่าดงกะสัง และป่าลำพญากลาง</t>
  </si>
  <si>
    <t>R_9343</t>
  </si>
  <si>
    <t>ป่าแม่วงก์ - แม่เปิน</t>
  </si>
  <si>
    <t>R_9344</t>
  </si>
  <si>
    <t>อ่ายนาไลย</t>
  </si>
  <si>
    <t>ป่าแม่สาครฝั่งขวา</t>
  </si>
  <si>
    <t>R_9345</t>
  </si>
  <si>
    <t>R_9346</t>
  </si>
  <si>
    <t>ป่าน้ำสา และป่าแม่สาครฝั่งซ้าย</t>
  </si>
  <si>
    <t>R_9347</t>
  </si>
  <si>
    <t>ยาบหัวนา</t>
  </si>
  <si>
    <t>ป่าน้ำสาฝั่งขวาตอนขุน</t>
  </si>
  <si>
    <t>R_9348</t>
  </si>
  <si>
    <t>ป่าห้วยแม่ขะนิง</t>
  </si>
  <si>
    <t>R_9349</t>
  </si>
  <si>
    <t>R_9350</t>
  </si>
  <si>
    <t>ป่าแม่ยม</t>
  </si>
  <si>
    <t>R_9351</t>
  </si>
  <si>
    <t>R_9352</t>
  </si>
  <si>
    <t>R_9353</t>
  </si>
  <si>
    <t>R_9354</t>
  </si>
  <si>
    <t>R_9355</t>
  </si>
  <si>
    <t>R_9356</t>
  </si>
  <si>
    <t>ป่าน้ำแม่ปืม และป่าดงประดู่</t>
  </si>
  <si>
    <t>R_9357</t>
  </si>
  <si>
    <t>R_9358</t>
  </si>
  <si>
    <t>R_9359</t>
  </si>
  <si>
    <t>ท่างาม</t>
  </si>
  <si>
    <t>ป่าลุ่มน้ำวังทองฝั่งขวา</t>
  </si>
  <si>
    <t>R_9360</t>
  </si>
  <si>
    <t>ป่าเขากระยาง</t>
  </si>
  <si>
    <t>R_9361</t>
  </si>
  <si>
    <t>R_9362</t>
  </si>
  <si>
    <t>R_9363</t>
  </si>
  <si>
    <t>R_9364</t>
  </si>
  <si>
    <t>ป่าโป่งแค</t>
  </si>
  <si>
    <t>R_9365</t>
  </si>
  <si>
    <t>R_9366</t>
  </si>
  <si>
    <t>R_9367</t>
  </si>
  <si>
    <t>หนองเหล็ก</t>
  </si>
  <si>
    <t>โกสุมพิสัย</t>
  </si>
  <si>
    <t>ป่าดินแดงและป่าวังกุง</t>
  </si>
  <si>
    <t>R_9368</t>
  </si>
  <si>
    <t>R_9369</t>
  </si>
  <si>
    <t>R_9370</t>
  </si>
  <si>
    <t>R_9371</t>
  </si>
  <si>
    <t>R_9372</t>
  </si>
  <si>
    <t>ป่าดงภูสีฐาน</t>
  </si>
  <si>
    <t>R_9373</t>
  </si>
  <si>
    <t>R_9374</t>
  </si>
  <si>
    <t>คำป่าหลาย</t>
  </si>
  <si>
    <t>ป่าดงหมู</t>
  </si>
  <si>
    <t>R_9375</t>
  </si>
  <si>
    <t>ยางหัก</t>
  </si>
  <si>
    <t>ปากท่อ</t>
  </si>
  <si>
    <t>ป่าฝั่งซ้ายแม่น้ำภาชี</t>
  </si>
  <si>
    <t>R_9376</t>
  </si>
  <si>
    <t>อ่างหิน</t>
  </si>
  <si>
    <t>R_9377</t>
  </si>
  <si>
    <t>รางบัว</t>
  </si>
  <si>
    <t>จอมบึง</t>
  </si>
  <si>
    <t>R_9378</t>
  </si>
  <si>
    <t>บ้านคา</t>
  </si>
  <si>
    <t>R_9379</t>
  </si>
  <si>
    <t>ซับตะเคียน</t>
  </si>
  <si>
    <t>ชัยบาดาล</t>
  </si>
  <si>
    <t>R_9380</t>
  </si>
  <si>
    <t>R_9381</t>
  </si>
  <si>
    <t>ป่าซับลังกา</t>
  </si>
  <si>
    <t>R_9382</t>
  </si>
  <si>
    <t>R_9383</t>
  </si>
  <si>
    <t>R_9384</t>
  </si>
  <si>
    <t>R_9385</t>
  </si>
  <si>
    <t>R_9386</t>
  </si>
  <si>
    <t>R_9387</t>
  </si>
  <si>
    <t>R_9388</t>
  </si>
  <si>
    <t>R_9389</t>
  </si>
  <si>
    <t>R_9390</t>
  </si>
  <si>
    <t>R_9391</t>
  </si>
  <si>
    <t>R_9392</t>
  </si>
  <si>
    <t>R_9393</t>
  </si>
  <si>
    <t>R_9394</t>
  </si>
  <si>
    <t>R_9395</t>
  </si>
  <si>
    <t>R_9396</t>
  </si>
  <si>
    <t>R_9397</t>
  </si>
  <si>
    <t>R_9398</t>
  </si>
  <si>
    <t>R_9399</t>
  </si>
  <si>
    <t>R_9400</t>
  </si>
  <si>
    <t>R_9401</t>
  </si>
  <si>
    <t>R_9402</t>
  </si>
  <si>
    <t>ล้อมแรด</t>
  </si>
  <si>
    <t>ป่าแม่อาบ</t>
  </si>
  <si>
    <t>R_9403</t>
  </si>
  <si>
    <t>R_9404</t>
  </si>
  <si>
    <t>R_9405</t>
  </si>
  <si>
    <t>R_9406</t>
  </si>
  <si>
    <t>R_9407</t>
  </si>
  <si>
    <t>R_9408</t>
  </si>
  <si>
    <t>R_9409</t>
  </si>
  <si>
    <t>R_9410</t>
  </si>
  <si>
    <t>R_9411</t>
  </si>
  <si>
    <t>R_9412</t>
  </si>
  <si>
    <t>R_9413</t>
  </si>
  <si>
    <t>R_9414</t>
  </si>
  <si>
    <t>R_9415</t>
  </si>
  <si>
    <t>R_9416</t>
  </si>
  <si>
    <t>R_9417</t>
  </si>
  <si>
    <t>R_9418</t>
  </si>
  <si>
    <t>ป่าแม่เสริม</t>
  </si>
  <si>
    <t>R_9419</t>
  </si>
  <si>
    <t>แม่กัวะ</t>
  </si>
  <si>
    <t>ป่าแม่สะเลียม</t>
  </si>
  <si>
    <t>R_9420</t>
  </si>
  <si>
    <t>R_9421</t>
  </si>
  <si>
    <t>R_9422</t>
  </si>
  <si>
    <t>R_9423</t>
  </si>
  <si>
    <t>R_9424</t>
  </si>
  <si>
    <t>นาแส่ง</t>
  </si>
  <si>
    <t>ป่าแม่ไฮ</t>
  </si>
  <si>
    <t>R_9425</t>
  </si>
  <si>
    <t>R_9426</t>
  </si>
  <si>
    <t>R_9427</t>
  </si>
  <si>
    <t>R_9428</t>
  </si>
  <si>
    <t>R_9429</t>
  </si>
  <si>
    <t>ป่าแม่เรียง</t>
  </si>
  <si>
    <t>R_9430</t>
  </si>
  <si>
    <t>R_9431</t>
  </si>
  <si>
    <t>ไหล่หิน</t>
  </si>
  <si>
    <t>R_9432</t>
  </si>
  <si>
    <t>R_9433</t>
  </si>
  <si>
    <t>R_9434</t>
  </si>
  <si>
    <t>R_9435</t>
  </si>
  <si>
    <t>R_9436</t>
  </si>
  <si>
    <t>R_9437</t>
  </si>
  <si>
    <t>R_9438</t>
  </si>
  <si>
    <t>R_9439</t>
  </si>
  <si>
    <t>R_9440</t>
  </si>
  <si>
    <t>R_9441</t>
  </si>
  <si>
    <t>R_9442</t>
  </si>
  <si>
    <t>R_9443</t>
  </si>
  <si>
    <t>R_9444</t>
  </si>
  <si>
    <t>R_9445</t>
  </si>
  <si>
    <t>R_9446</t>
  </si>
  <si>
    <t>R_9447</t>
  </si>
  <si>
    <t>R_9448</t>
  </si>
  <si>
    <t>R_9449</t>
  </si>
  <si>
    <t>R_9450</t>
  </si>
  <si>
    <t>R_9451</t>
  </si>
  <si>
    <t>นาสัก</t>
  </si>
  <si>
    <t>R_9452</t>
  </si>
  <si>
    <t>R_9453</t>
  </si>
  <si>
    <t>R_9454</t>
  </si>
  <si>
    <t>R_9455</t>
  </si>
  <si>
    <t>R_9456</t>
  </si>
  <si>
    <t>R_9457</t>
  </si>
  <si>
    <t>R_9458</t>
  </si>
  <si>
    <t>R_9459</t>
  </si>
  <si>
    <t>บ้านแลง</t>
  </si>
  <si>
    <t>เมืองลำปาง</t>
  </si>
  <si>
    <t>ป่าแม่ยางและป่าแม่อาง</t>
  </si>
  <si>
    <t>R_9460</t>
  </si>
  <si>
    <t>R_9461</t>
  </si>
  <si>
    <t>R_9462</t>
  </si>
  <si>
    <t>R_9463</t>
  </si>
  <si>
    <t>R_9464</t>
  </si>
  <si>
    <t>R_9465</t>
  </si>
  <si>
    <t>R_9466</t>
  </si>
  <si>
    <t>R_9467</t>
  </si>
  <si>
    <t>R_9468</t>
  </si>
  <si>
    <t>R_9469</t>
  </si>
  <si>
    <t>R_9470</t>
  </si>
  <si>
    <t>R_9471</t>
  </si>
  <si>
    <t>R_9472</t>
  </si>
  <si>
    <t>บ้านสา</t>
  </si>
  <si>
    <t>ป่าแม่ทรายคำ</t>
  </si>
  <si>
    <t>R_9473</t>
  </si>
  <si>
    <t>R_9474</t>
  </si>
  <si>
    <t>R_9475</t>
  </si>
  <si>
    <t>R_9476</t>
  </si>
  <si>
    <t>R_9477</t>
  </si>
  <si>
    <t>R_9478</t>
  </si>
  <si>
    <t>R_9479</t>
  </si>
  <si>
    <t>R_9480</t>
  </si>
  <si>
    <t>ป่าแม่ต๋าและป่าแม่มาย</t>
  </si>
  <si>
    <t>R_9481</t>
  </si>
  <si>
    <t>R_9482</t>
  </si>
  <si>
    <t>R_9483</t>
  </si>
  <si>
    <t>R_9484</t>
  </si>
  <si>
    <t>R_9485</t>
  </si>
  <si>
    <t>R_9486</t>
  </si>
  <si>
    <t>R_9487</t>
  </si>
  <si>
    <t>R_9488</t>
  </si>
  <si>
    <t>R_9489</t>
  </si>
  <si>
    <t>R_9490</t>
  </si>
  <si>
    <t>แม่สุก</t>
  </si>
  <si>
    <t>ป่าแม่สุกและป่าแม่สอย</t>
  </si>
  <si>
    <t>R_9491</t>
  </si>
  <si>
    <t>R_9492</t>
  </si>
  <si>
    <t>R_9493</t>
  </si>
  <si>
    <t>R_9494</t>
  </si>
  <si>
    <t>R_9495</t>
  </si>
  <si>
    <t>R_9496</t>
  </si>
  <si>
    <t>R_9497</t>
  </si>
  <si>
    <t>R_9498</t>
  </si>
  <si>
    <t>R_9499</t>
  </si>
  <si>
    <t>R_9500</t>
  </si>
  <si>
    <t>R_9501</t>
  </si>
  <si>
    <t>R_9502</t>
  </si>
  <si>
    <t>R_9503</t>
  </si>
  <si>
    <t>R_9504</t>
  </si>
  <si>
    <t>R_9505</t>
  </si>
  <si>
    <t>R_9506</t>
  </si>
  <si>
    <t>R_9507</t>
  </si>
  <si>
    <t>R_9508</t>
  </si>
  <si>
    <t>ป่าขุนวัง แปลงที่สอง</t>
  </si>
  <si>
    <t>R_9509</t>
  </si>
  <si>
    <t>วังทรายคำ</t>
  </si>
  <si>
    <t>R_9510</t>
  </si>
  <si>
    <t>R_9511</t>
  </si>
  <si>
    <t>ป่าแม่ลี้</t>
  </si>
  <si>
    <t>R_9512</t>
  </si>
  <si>
    <t>R_9513</t>
  </si>
  <si>
    <t>R_9514</t>
  </si>
  <si>
    <t>บ้านปวง</t>
  </si>
  <si>
    <t>ทุ่งหัวช้าง</t>
  </si>
  <si>
    <t>ป่าขุนแม่ลี้</t>
  </si>
  <si>
    <t>R_9515</t>
  </si>
  <si>
    <t>R_9516</t>
  </si>
  <si>
    <t>R_9517</t>
  </si>
  <si>
    <t>R_9518</t>
  </si>
  <si>
    <t>R_9519</t>
  </si>
  <si>
    <t>R_9520</t>
  </si>
  <si>
    <t>R_9521</t>
  </si>
  <si>
    <t>R_9522</t>
  </si>
  <si>
    <t>R_9523</t>
  </si>
  <si>
    <t>R_9524</t>
  </si>
  <si>
    <t>R_9525</t>
  </si>
  <si>
    <t>R_9526</t>
  </si>
  <si>
    <t>R_9527</t>
  </si>
  <si>
    <t>R_9528</t>
  </si>
  <si>
    <t>R_9529</t>
  </si>
  <si>
    <t>R_9530</t>
  </si>
  <si>
    <t>R_9531</t>
  </si>
  <si>
    <t>R_9532</t>
  </si>
  <si>
    <t>R_9533</t>
  </si>
  <si>
    <t>R_9534</t>
  </si>
  <si>
    <t>R_9535</t>
  </si>
  <si>
    <t>R_9536</t>
  </si>
  <si>
    <t>R_9537</t>
  </si>
  <si>
    <t>R_9538</t>
  </si>
  <si>
    <t>R_9539</t>
  </si>
  <si>
    <t>R_9540</t>
  </si>
  <si>
    <t>R_9541</t>
  </si>
  <si>
    <t>R_9542</t>
  </si>
  <si>
    <t>R_9543</t>
  </si>
  <si>
    <t>R_9544</t>
  </si>
  <si>
    <t>R_9545</t>
  </si>
  <si>
    <t>R_9546</t>
  </si>
  <si>
    <t>R_9547</t>
  </si>
  <si>
    <t>R_9548</t>
  </si>
  <si>
    <t>ศรีบัวบาน</t>
  </si>
  <si>
    <t>เมืองลำพูน</t>
  </si>
  <si>
    <t>ป่าแม่ธิ แม่ตีบ แม่สาร</t>
  </si>
  <si>
    <t>R_9549</t>
  </si>
  <si>
    <t>R_9550</t>
  </si>
  <si>
    <t>ท่าคล้อ</t>
  </si>
  <si>
    <t>R_9551</t>
  </si>
  <si>
    <t>มวกเหล็ก</t>
  </si>
  <si>
    <t>R_9552</t>
  </si>
  <si>
    <t>R_9553</t>
  </si>
  <si>
    <t>R_9554</t>
  </si>
  <si>
    <t>R_9555</t>
  </si>
  <si>
    <t>R_9556</t>
  </si>
  <si>
    <t>R_9557</t>
  </si>
  <si>
    <t>R_9558</t>
  </si>
  <si>
    <t>วังลึก</t>
  </si>
  <si>
    <t>R_9559</t>
  </si>
  <si>
    <t>R_9560</t>
  </si>
  <si>
    <t>บ้านแก่ง</t>
  </si>
  <si>
    <t>ศรีสัชนาลัย</t>
  </si>
  <si>
    <t>ป่าแม่ท่าแพ</t>
  </si>
  <si>
    <t>R_9561</t>
  </si>
  <si>
    <t>R_9562</t>
  </si>
  <si>
    <t>R_9563</t>
  </si>
  <si>
    <t>R_9564</t>
  </si>
  <si>
    <t>R_9565</t>
  </si>
  <si>
    <t>R_9566</t>
  </si>
  <si>
    <t>R_9567</t>
  </si>
  <si>
    <t>แม่สำ</t>
  </si>
  <si>
    <t>ป่าห้วยทรวง ป่าแม่สำ ป่าบ้านตึก และป่าห้วยไคร้</t>
  </si>
  <si>
    <t>R_9568</t>
  </si>
  <si>
    <t>แม่สิน</t>
  </si>
  <si>
    <t>R_9569</t>
  </si>
  <si>
    <t>องค์พระ</t>
  </si>
  <si>
    <t>R_9570</t>
  </si>
  <si>
    <t>ห้วยขมิ้น</t>
  </si>
  <si>
    <t>R_9571</t>
  </si>
  <si>
    <t>R_9572</t>
  </si>
  <si>
    <t>R_9573</t>
  </si>
  <si>
    <t>ระเวียง</t>
  </si>
  <si>
    <t>โนนนารายณ์</t>
  </si>
  <si>
    <t>ป่าหินล้ม</t>
  </si>
  <si>
    <t>R_9574</t>
  </si>
  <si>
    <t>R_9575</t>
  </si>
  <si>
    <t>R_9576</t>
  </si>
  <si>
    <t>R_9577</t>
  </si>
  <si>
    <t>บะยาว</t>
  </si>
  <si>
    <t>R_9578</t>
  </si>
  <si>
    <t>R_9579</t>
  </si>
  <si>
    <t>R_9580</t>
  </si>
  <si>
    <t>R_9581</t>
  </si>
  <si>
    <t>R_9582</t>
  </si>
  <si>
    <t>R_9583</t>
  </si>
  <si>
    <t>R_9584</t>
  </si>
  <si>
    <t>R_9585</t>
  </si>
  <si>
    <t>R_9586</t>
  </si>
  <si>
    <t>ผาจุก</t>
  </si>
  <si>
    <t>ป่าพระฝาง</t>
  </si>
  <si>
    <t>R_9587</t>
  </si>
  <si>
    <t>บ้านด่าน</t>
  </si>
  <si>
    <t>R_9588</t>
  </si>
  <si>
    <t>R_9589</t>
  </si>
  <si>
    <t>R_9590</t>
  </si>
  <si>
    <t>R_9591</t>
  </si>
  <si>
    <t>ป่าลำน้ำน่านฝั่งขวา</t>
  </si>
  <si>
    <t>R_9592</t>
  </si>
  <si>
    <t>ป่าจริม</t>
  </si>
  <si>
    <t>R_9593</t>
  </si>
  <si>
    <t>R_9594</t>
  </si>
  <si>
    <t>R_9595</t>
  </si>
  <si>
    <t>R_9596</t>
  </si>
  <si>
    <t>R_9597</t>
  </si>
  <si>
    <t>R_9598</t>
  </si>
  <si>
    <t>R_9599</t>
  </si>
  <si>
    <t>R_9600</t>
  </si>
  <si>
    <t>R_9601</t>
  </si>
  <si>
    <t>R_9602</t>
  </si>
  <si>
    <t>R_9603</t>
  </si>
  <si>
    <t>R_9604</t>
  </si>
  <si>
    <t>R_9605</t>
  </si>
  <si>
    <t>R_9606</t>
  </si>
  <si>
    <t>R_9607</t>
  </si>
  <si>
    <t>R_9608</t>
  </si>
  <si>
    <t>R_9609</t>
  </si>
  <si>
    <t>R_9610</t>
  </si>
  <si>
    <t>R_9611</t>
  </si>
  <si>
    <t>R_9612</t>
  </si>
  <si>
    <t>R_9613</t>
  </si>
  <si>
    <t>R_9614</t>
  </si>
  <si>
    <t>R_9615</t>
  </si>
  <si>
    <t>R_9616</t>
  </si>
  <si>
    <t>R_9617</t>
  </si>
  <si>
    <t>R_9618</t>
  </si>
  <si>
    <t>R_9619</t>
  </si>
  <si>
    <t>R_9620</t>
  </si>
  <si>
    <t>R_9621</t>
  </si>
  <si>
    <t>R_9622</t>
  </si>
  <si>
    <t>R_9623</t>
  </si>
  <si>
    <t>R_9624</t>
  </si>
  <si>
    <t>R_9625</t>
  </si>
  <si>
    <t>R_9626</t>
  </si>
  <si>
    <t>R_9627</t>
  </si>
  <si>
    <t>R_9628</t>
  </si>
  <si>
    <t>R_9629</t>
  </si>
  <si>
    <t>ระบำ</t>
  </si>
  <si>
    <t>A_23990</t>
  </si>
  <si>
    <t>A_23991</t>
  </si>
  <si>
    <t>ศรีดอนไชย</t>
  </si>
  <si>
    <t>เทิง</t>
  </si>
  <si>
    <t>A_23992</t>
  </si>
  <si>
    <t>ยางน้ำกลัดใต้</t>
  </si>
  <si>
    <t>A_23993</t>
  </si>
  <si>
    <t>A_23994</t>
  </si>
  <si>
    <t>A_23995</t>
  </si>
  <si>
    <t>A_23996</t>
  </si>
  <si>
    <t>สระพัง</t>
  </si>
  <si>
    <t>เขาย้อย</t>
  </si>
  <si>
    <t>A_23997</t>
  </si>
  <si>
    <t>A_23998</t>
  </si>
  <si>
    <t>A_23999</t>
  </si>
  <si>
    <t>บ่อรัง</t>
  </si>
  <si>
    <t>A_24000</t>
  </si>
  <si>
    <t>A_24001</t>
  </si>
  <si>
    <t>A_24002</t>
  </si>
  <si>
    <t>A_24003</t>
  </si>
  <si>
    <t>A_24004</t>
  </si>
  <si>
    <t>A_24005</t>
  </si>
  <si>
    <t>บ้านกล้วย</t>
  </si>
  <si>
    <t>A_24006</t>
  </si>
  <si>
    <t>A_24007</t>
  </si>
  <si>
    <t>A_24008</t>
  </si>
  <si>
    <t>A_24009</t>
  </si>
  <si>
    <t>A_24010</t>
  </si>
  <si>
    <t>A_24011</t>
  </si>
  <si>
    <t>A_24012</t>
  </si>
  <si>
    <t>A_24013</t>
  </si>
  <si>
    <t>วังบาล</t>
  </si>
  <si>
    <t>A_24014</t>
  </si>
  <si>
    <t>A_24015</t>
  </si>
  <si>
    <t>A_24016</t>
  </si>
  <si>
    <t>คลองหิน</t>
  </si>
  <si>
    <t>อ่าวลึก</t>
  </si>
  <si>
    <t>กระบี่</t>
  </si>
  <si>
    <t>A_24017</t>
  </si>
  <si>
    <t>ลำปลาทิว</t>
  </si>
  <si>
    <t>ลาดกระบัง</t>
  </si>
  <si>
    <t>กรุงเทพมหานคร</t>
  </si>
  <si>
    <t>A_24018</t>
  </si>
  <si>
    <t>A_24019</t>
  </si>
  <si>
    <t>A_24020</t>
  </si>
  <si>
    <t>A_24021</t>
  </si>
  <si>
    <t>A_24022</t>
  </si>
  <si>
    <t>A_24023</t>
  </si>
  <si>
    <t>A_24024</t>
  </si>
  <si>
    <t>บ้านเก่า</t>
  </si>
  <si>
    <t>A_24025</t>
  </si>
  <si>
    <t>A_24026</t>
  </si>
  <si>
    <t>A_24027</t>
  </si>
  <si>
    <t>A_24028</t>
  </si>
  <si>
    <t>A_24029</t>
  </si>
  <si>
    <t>A_24030</t>
  </si>
  <si>
    <t>A_24031</t>
  </si>
  <si>
    <t>A_24032</t>
  </si>
  <si>
    <t>A_24033</t>
  </si>
  <si>
    <t>A_24034</t>
  </si>
  <si>
    <t>A_24035</t>
  </si>
  <si>
    <t>A_24036</t>
  </si>
  <si>
    <t>A_24037</t>
  </si>
  <si>
    <t>A_24038</t>
  </si>
  <si>
    <t>A_24039</t>
  </si>
  <si>
    <t>A_24040</t>
  </si>
  <si>
    <t>A_24041</t>
  </si>
  <si>
    <t>A_24042</t>
  </si>
  <si>
    <t>A_24043</t>
  </si>
  <si>
    <t>A_24044</t>
  </si>
  <si>
    <t>A_24045</t>
  </si>
  <si>
    <t>A_24046</t>
  </si>
  <si>
    <t>A_24047</t>
  </si>
  <si>
    <t>A_24048</t>
  </si>
  <si>
    <t>A_24049</t>
  </si>
  <si>
    <t>ท่าล้อ</t>
  </si>
  <si>
    <t>A_24050</t>
  </si>
  <si>
    <t>หนองขาว</t>
  </si>
  <si>
    <t>A_24051</t>
  </si>
  <si>
    <t>A_24052</t>
  </si>
  <si>
    <t>A_24053</t>
  </si>
  <si>
    <t>A_24054</t>
  </si>
  <si>
    <t>A_24055</t>
  </si>
  <si>
    <t>A_24056</t>
  </si>
  <si>
    <t>A_24057</t>
  </si>
  <si>
    <t>A_24058</t>
  </si>
  <si>
    <t>ลาดหญ้า</t>
  </si>
  <si>
    <t>A_24059</t>
  </si>
  <si>
    <t>แก่งเสี้ยน</t>
  </si>
  <si>
    <t>A_24060</t>
  </si>
  <si>
    <t>หนองกุ่ม</t>
  </si>
  <si>
    <t>A_24061</t>
  </si>
  <si>
    <t>A_24062</t>
  </si>
  <si>
    <t>A_24063</t>
  </si>
  <si>
    <t>A_24064</t>
  </si>
  <si>
    <t>A_24065</t>
  </si>
  <si>
    <t>A_24066</t>
  </si>
  <si>
    <t>A_24067</t>
  </si>
  <si>
    <t>A_24068</t>
  </si>
  <si>
    <t>A_24069</t>
  </si>
  <si>
    <t>A_24070</t>
  </si>
  <si>
    <t>A_24071</t>
  </si>
  <si>
    <t>A_24072</t>
  </si>
  <si>
    <t>A_24073</t>
  </si>
  <si>
    <t>A_24074</t>
  </si>
  <si>
    <t>A_24075</t>
  </si>
  <si>
    <t>A_24076</t>
  </si>
  <si>
    <t>A_24077</t>
  </si>
  <si>
    <t>A_24078</t>
  </si>
  <si>
    <t>A_24079</t>
  </si>
  <si>
    <t>A_24080</t>
  </si>
  <si>
    <t>A_24081</t>
  </si>
  <si>
    <t>A_24082</t>
  </si>
  <si>
    <t>A_24083</t>
  </si>
  <si>
    <t>A_24084</t>
  </si>
  <si>
    <t>A_24085</t>
  </si>
  <si>
    <t>ช่องด่าน</t>
  </si>
  <si>
    <t>A_24086</t>
  </si>
  <si>
    <t>A_24087</t>
  </si>
  <si>
    <t>หลุมรัง</t>
  </si>
  <si>
    <t>A_24088</t>
  </si>
  <si>
    <t>A_24089</t>
  </si>
  <si>
    <t>A_24090</t>
  </si>
  <si>
    <t>A_24091</t>
  </si>
  <si>
    <t>A_24092</t>
  </si>
  <si>
    <t>สามขา</t>
  </si>
  <si>
    <t>A_24093</t>
  </si>
  <si>
    <t>บัวบาน</t>
  </si>
  <si>
    <t>A_24094</t>
  </si>
  <si>
    <t>ขมิ้น</t>
  </si>
  <si>
    <t>เมืองกาฬสินธ์</t>
  </si>
  <si>
    <t>A_24095</t>
  </si>
  <si>
    <t>นิคมห้วยผึ้ง</t>
  </si>
  <si>
    <t>A_24096</t>
  </si>
  <si>
    <t>A_24097</t>
  </si>
  <si>
    <t>สมเด็จ</t>
  </si>
  <si>
    <t>A_24098</t>
  </si>
  <si>
    <t>สำราญ</t>
  </si>
  <si>
    <t>สามชัย</t>
  </si>
  <si>
    <t>A_24099</t>
  </si>
  <si>
    <t>A_24100</t>
  </si>
  <si>
    <t>A_24101</t>
  </si>
  <si>
    <t>A_24102</t>
  </si>
  <si>
    <t>ป่าพุทรา</t>
  </si>
  <si>
    <t>ขาณุวรลักษบุรี</t>
  </si>
  <si>
    <t>A_24103</t>
  </si>
  <si>
    <t>A_24104</t>
  </si>
  <si>
    <t>คลองขลุง</t>
  </si>
  <si>
    <t>A_24105</t>
  </si>
  <si>
    <t>วังตะแบก</t>
  </si>
  <si>
    <t>A_24106</t>
  </si>
  <si>
    <t>A_24107</t>
  </si>
  <si>
    <t>ดงเค็ง</t>
  </si>
  <si>
    <t>A_24108</t>
  </si>
  <si>
    <t>โสกนกเต็น</t>
  </si>
  <si>
    <t>พล</t>
  </si>
  <si>
    <t>A_24109</t>
  </si>
  <si>
    <t>A_24110</t>
  </si>
  <si>
    <t>A_24111</t>
  </si>
  <si>
    <t>A_24112</t>
  </si>
  <si>
    <t>หนองน้ำใส</t>
  </si>
  <si>
    <t>บ้านไผ่</t>
  </si>
  <si>
    <t>A_24113</t>
  </si>
  <si>
    <t>A_24114</t>
  </si>
  <si>
    <t>บ้านทุ่ม</t>
  </si>
  <si>
    <t>เมืองขอนแก่น</t>
  </si>
  <si>
    <t>A_24115</t>
  </si>
  <si>
    <t>A_24116</t>
  </si>
  <si>
    <t>A_24117</t>
  </si>
  <si>
    <t>ดงลาน</t>
  </si>
  <si>
    <t>A_24118</t>
  </si>
  <si>
    <t>A_24119</t>
  </si>
  <si>
    <t>A_24120</t>
  </si>
  <si>
    <t>หัวสำโรง</t>
  </si>
  <si>
    <t>แปลงยาว</t>
  </si>
  <si>
    <t>A_24121</t>
  </si>
  <si>
    <t>A_24122</t>
  </si>
  <si>
    <t>A_24123</t>
  </si>
  <si>
    <t>A_24124</t>
  </si>
  <si>
    <t>เกาะขนุน</t>
  </si>
  <si>
    <t>พนมสารคาม</t>
  </si>
  <si>
    <t>A_24125</t>
  </si>
  <si>
    <t>เขาหินซ้อน</t>
  </si>
  <si>
    <t>A_24126</t>
  </si>
  <si>
    <t>เขาคันทรง</t>
  </si>
  <si>
    <t>A_24127</t>
  </si>
  <si>
    <t>A_24128</t>
  </si>
  <si>
    <t>คลองกิ่ว</t>
  </si>
  <si>
    <t>บ้านบึง</t>
  </si>
  <si>
    <t>A_24129</t>
  </si>
  <si>
    <t>หนองซ้ำซาก</t>
  </si>
  <si>
    <t>A_24130</t>
  </si>
  <si>
    <t>A_24131</t>
  </si>
  <si>
    <t>A_24132</t>
  </si>
  <si>
    <t>ไพรนกยูง</t>
  </si>
  <si>
    <t>หันคา</t>
  </si>
  <si>
    <t>A_24133</t>
  </si>
  <si>
    <t>A_24134</t>
  </si>
  <si>
    <t>A_24135</t>
  </si>
  <si>
    <t>โนนสำราญ</t>
  </si>
  <si>
    <t>A_24136</t>
  </si>
  <si>
    <t>A_24137</t>
  </si>
  <si>
    <t>A_24138</t>
  </si>
  <si>
    <t>A_24139</t>
  </si>
  <si>
    <t>A_24140</t>
  </si>
  <si>
    <t>A_24141</t>
  </si>
  <si>
    <t>A_24142</t>
  </si>
  <si>
    <t>ภูแลนคา</t>
  </si>
  <si>
    <t>บ้านเขว้า</t>
  </si>
  <si>
    <t>A_24143</t>
  </si>
  <si>
    <t>A_24144</t>
  </si>
  <si>
    <t>A_24145</t>
  </si>
  <si>
    <t>ตลาดแร้ง</t>
  </si>
  <si>
    <t>A_24146</t>
  </si>
  <si>
    <t>A_24147</t>
  </si>
  <si>
    <t>A_24148</t>
  </si>
  <si>
    <t>A_24149</t>
  </si>
  <si>
    <t>A_24150</t>
  </si>
  <si>
    <t>นาฝาย</t>
  </si>
  <si>
    <t>A_24151</t>
  </si>
  <si>
    <t>A_24152</t>
  </si>
  <si>
    <t>A_24153</t>
  </si>
  <si>
    <t>A_24154</t>
  </si>
  <si>
    <t>โนนทอง</t>
  </si>
  <si>
    <t>A_24155</t>
  </si>
  <si>
    <t>A_24156</t>
  </si>
  <si>
    <t>A_24157</t>
  </si>
  <si>
    <t>เขาไชยราช</t>
  </si>
  <si>
    <t>ปะทิว</t>
  </si>
  <si>
    <t>ชุมพร</t>
  </si>
  <si>
    <t>A_24158</t>
  </si>
  <si>
    <t>น้ำรึม</t>
  </si>
  <si>
    <t>A_24159</t>
  </si>
  <si>
    <t>สมอโคน</t>
  </si>
  <si>
    <t>A_24160</t>
  </si>
  <si>
    <t>A_24161</t>
  </si>
  <si>
    <t>พระธาตุ</t>
  </si>
  <si>
    <t>A_24162</t>
  </si>
  <si>
    <t>A_24163</t>
  </si>
  <si>
    <t>A_24164</t>
  </si>
  <si>
    <t>A_24165</t>
  </si>
  <si>
    <t>นาเลียง</t>
  </si>
  <si>
    <t>A_24166</t>
  </si>
  <si>
    <t>กุรุคุ</t>
  </si>
  <si>
    <t>A_24167</t>
  </si>
  <si>
    <t>A_24168</t>
  </si>
  <si>
    <t>อาจสามารถ</t>
  </si>
  <si>
    <t>A_24169</t>
  </si>
  <si>
    <t>นาหว้า</t>
  </si>
  <si>
    <t>A_24170</t>
  </si>
  <si>
    <t>A_24171</t>
  </si>
  <si>
    <t>นาคำ</t>
  </si>
  <si>
    <t>A_24172</t>
  </si>
  <si>
    <t>A_24173</t>
  </si>
  <si>
    <t>ลำนางแก้ว</t>
  </si>
  <si>
    <t>ปักธงชัย</t>
  </si>
  <si>
    <t>A_24174</t>
  </si>
  <si>
    <t>A_24175</t>
  </si>
  <si>
    <t>วังไทร</t>
  </si>
  <si>
    <t>A_24176</t>
  </si>
  <si>
    <t>พลับพลา</t>
  </si>
  <si>
    <t>A_24177</t>
  </si>
  <si>
    <t>ตลาด</t>
  </si>
  <si>
    <t>เมืองนครราชสีมา</t>
  </si>
  <si>
    <t>A_24178</t>
  </si>
  <si>
    <t>พุดซา</t>
  </si>
  <si>
    <t>A_24179</t>
  </si>
  <si>
    <t>ตะเคียน</t>
  </si>
  <si>
    <t>A_24180</t>
  </si>
  <si>
    <t>สระจรเข้</t>
  </si>
  <si>
    <t>A_24181</t>
  </si>
  <si>
    <t>A_24182</t>
  </si>
  <si>
    <t>ด่านจาก</t>
  </si>
  <si>
    <t>โนนไทย</t>
  </si>
  <si>
    <t>A_24183</t>
  </si>
  <si>
    <t>A_24184</t>
  </si>
  <si>
    <t>ห้วยบง</t>
  </si>
  <si>
    <t>A_24185</t>
  </si>
  <si>
    <t>ตาจั่น</t>
  </si>
  <si>
    <t>คง</t>
  </si>
  <si>
    <t>A_24186</t>
  </si>
  <si>
    <t>A_24187</t>
  </si>
  <si>
    <t>A_24188</t>
  </si>
  <si>
    <t>A_24189</t>
  </si>
  <si>
    <t>A_24190</t>
  </si>
  <si>
    <t>A_24191</t>
  </si>
  <si>
    <t>A_24192</t>
  </si>
  <si>
    <t>A_24193</t>
  </si>
  <si>
    <t>ปากพูน</t>
  </si>
  <si>
    <t>เมืองนครศรีธรรม</t>
  </si>
  <si>
    <t>A_24194</t>
  </si>
  <si>
    <t>ควนทอง</t>
  </si>
  <si>
    <t>ขนอม</t>
  </si>
  <si>
    <t>A_24195</t>
  </si>
  <si>
    <t>วังมหากร</t>
  </si>
  <si>
    <t>ท่าตะโก</t>
  </si>
  <si>
    <t>A_24196</t>
  </si>
  <si>
    <t>A_24197</t>
  </si>
  <si>
    <t>A_24198</t>
  </si>
  <si>
    <t>A_24199</t>
  </si>
  <si>
    <t>นาขอม</t>
  </si>
  <si>
    <t>A_24200</t>
  </si>
  <si>
    <t>ห้วยถั่วใต้</t>
  </si>
  <si>
    <t>A_24201</t>
  </si>
  <si>
    <t>A_24202</t>
  </si>
  <si>
    <t>ห้วยร่วม</t>
  </si>
  <si>
    <t>A_24203</t>
  </si>
  <si>
    <t>ตาสัง</t>
  </si>
  <si>
    <t>บรรพตพิสัย</t>
  </si>
  <si>
    <t>A_24204</t>
  </si>
  <si>
    <t>A_24205</t>
  </si>
  <si>
    <t>แสนทอง</t>
  </si>
  <si>
    <t>ท่าวังผา</t>
  </si>
  <si>
    <t>A_24206</t>
  </si>
  <si>
    <t>A_24207</t>
  </si>
  <si>
    <t>เมืองไผ่</t>
  </si>
  <si>
    <t>A_24208</t>
  </si>
  <si>
    <t>หาดนางแก้ว</t>
  </si>
  <si>
    <t>A_24209</t>
  </si>
  <si>
    <t>บ้านต๋อม</t>
  </si>
  <si>
    <t>A_24210</t>
  </si>
  <si>
    <t>ห้วยพุก</t>
  </si>
  <si>
    <t>ดงเจริญ</t>
  </si>
  <si>
    <t>A_24211</t>
  </si>
  <si>
    <t>A_24212</t>
  </si>
  <si>
    <t>หัวดง</t>
  </si>
  <si>
    <t>เมืองพิจิตร</t>
  </si>
  <si>
    <t>A_24213</t>
  </si>
  <si>
    <t>A_24214</t>
  </si>
  <si>
    <t>A_24215</t>
  </si>
  <si>
    <t>A_24216</t>
  </si>
  <si>
    <t>A_24217</t>
  </si>
  <si>
    <t>ราษฎร์เจริญ</t>
  </si>
  <si>
    <t>พยัคฆภูมิพิสัย</t>
  </si>
  <si>
    <t>A_24218</t>
  </si>
  <si>
    <t>A_24219</t>
  </si>
  <si>
    <t>โพนงาม</t>
  </si>
  <si>
    <t>A_24220</t>
  </si>
  <si>
    <t>ดูกอึ่ง</t>
  </si>
  <si>
    <t>หนองฮี</t>
  </si>
  <si>
    <t>A_24221</t>
  </si>
  <si>
    <t>A_24222</t>
  </si>
  <si>
    <t>หนองละลอก</t>
  </si>
  <si>
    <t>ระยอง</t>
  </si>
  <si>
    <t>A_24223</t>
  </si>
  <si>
    <t>A_24224</t>
  </si>
  <si>
    <t>A_24225</t>
  </si>
  <si>
    <t>A_24226</t>
  </si>
  <si>
    <t>A_24227</t>
  </si>
  <si>
    <t>A_24228</t>
  </si>
  <si>
    <t>A_24229</t>
  </si>
  <si>
    <t>A_24230</t>
  </si>
  <si>
    <t>A_24231</t>
  </si>
  <si>
    <t>A_24232</t>
  </si>
  <si>
    <t>A_24233</t>
  </si>
  <si>
    <t>A_24234</t>
  </si>
  <si>
    <t>A_24235</t>
  </si>
  <si>
    <t>A_24236</t>
  </si>
  <si>
    <t>A_24237</t>
  </si>
  <si>
    <t>A_24238</t>
  </si>
  <si>
    <t>A_24239</t>
  </si>
  <si>
    <t>A_24240</t>
  </si>
  <si>
    <t>A_24241</t>
  </si>
  <si>
    <t>A_24242</t>
  </si>
  <si>
    <t>ป่าหวาย</t>
  </si>
  <si>
    <t>A_24243</t>
  </si>
  <si>
    <t>A_24244</t>
  </si>
  <si>
    <t>แก้มอ้น</t>
  </si>
  <si>
    <t>A_24245</t>
  </si>
  <si>
    <t>A_24246</t>
  </si>
  <si>
    <t>A_24247</t>
  </si>
  <si>
    <t>ทะเลชุบศร</t>
  </si>
  <si>
    <t>เมืองลพบุรี</t>
  </si>
  <si>
    <t>A_24248</t>
  </si>
  <si>
    <t>ดีลัง</t>
  </si>
  <si>
    <t>พัฒนานิคม</t>
  </si>
  <si>
    <t>A_24249</t>
  </si>
  <si>
    <t>สะแกราบ</t>
  </si>
  <si>
    <t>A_24250</t>
  </si>
  <si>
    <t>A_24251</t>
  </si>
  <si>
    <t>A_24252</t>
  </si>
  <si>
    <t>บัวชุม</t>
  </si>
  <si>
    <t>A_24253</t>
  </si>
  <si>
    <t>A_24254</t>
  </si>
  <si>
    <t>หนองยายโต๊ะ</t>
  </si>
  <si>
    <t>A_24255</t>
  </si>
  <si>
    <t>A_24256</t>
  </si>
  <si>
    <t>A_24257</t>
  </si>
  <si>
    <t>A_24258</t>
  </si>
  <si>
    <t>A_24259</t>
  </si>
  <si>
    <t>A_24260</t>
  </si>
  <si>
    <t>หนองมะค่า</t>
  </si>
  <si>
    <t>A_24261</t>
  </si>
  <si>
    <t>A_24262</t>
  </si>
  <si>
    <t>A_24263</t>
  </si>
  <si>
    <t>A_24264</t>
  </si>
  <si>
    <t>พระบาทวังตวง</t>
  </si>
  <si>
    <t>A_24265</t>
  </si>
  <si>
    <t>A_24266</t>
  </si>
  <si>
    <t>A_24267</t>
  </si>
  <si>
    <t>A_24268</t>
  </si>
  <si>
    <t>A_24269</t>
  </si>
  <si>
    <t>A_24270</t>
  </si>
  <si>
    <t>A_24271</t>
  </si>
  <si>
    <t>A_24272</t>
  </si>
  <si>
    <t>A_24273</t>
  </si>
  <si>
    <t>A_24274</t>
  </si>
  <si>
    <t>A_24275</t>
  </si>
  <si>
    <t>A_24276</t>
  </si>
  <si>
    <t>A_24277</t>
  </si>
  <si>
    <t>A_24278</t>
  </si>
  <si>
    <t>กล้วยแพะ</t>
  </si>
  <si>
    <t>A_24279</t>
  </si>
  <si>
    <t>เวียงตาล</t>
  </si>
  <si>
    <t>ห้างฉัตร</t>
  </si>
  <si>
    <t>A_24280</t>
  </si>
  <si>
    <t>A_24281</t>
  </si>
  <si>
    <t>A_24282</t>
  </si>
  <si>
    <t>A_24283</t>
  </si>
  <si>
    <t>A_24284</t>
  </si>
  <si>
    <t>A_24285</t>
  </si>
  <si>
    <t>ทาขุมเงิน</t>
  </si>
  <si>
    <t>A_24286</t>
  </si>
  <si>
    <t>A_24287</t>
  </si>
  <si>
    <t>A_24288</t>
  </si>
  <si>
    <t>A_24289</t>
  </si>
  <si>
    <t>บ้านแป้น</t>
  </si>
  <si>
    <t>โพนนาแก้ว</t>
  </si>
  <si>
    <t>A_24290</t>
  </si>
  <si>
    <t>หนองบัวสิม</t>
  </si>
  <si>
    <t>คำตากล้า</t>
  </si>
  <si>
    <t>A_24291</t>
  </si>
  <si>
    <t>ปลักหนู</t>
  </si>
  <si>
    <t>นาทวี</t>
  </si>
  <si>
    <t>สงขลา</t>
  </si>
  <si>
    <t>A_24292</t>
  </si>
  <si>
    <t>แพรกษา</t>
  </si>
  <si>
    <t>เมืองสมุทรปราการ</t>
  </si>
  <si>
    <t>สมุทรปราการ</t>
  </si>
  <si>
    <t>A_24293</t>
  </si>
  <si>
    <t>คอกกระบือ</t>
  </si>
  <si>
    <t>เมืองสมุทรสาคร</t>
  </si>
  <si>
    <t>สมุทรสาคร</t>
  </si>
  <si>
    <t>A_24294</t>
  </si>
  <si>
    <t>ผักขะ</t>
  </si>
  <si>
    <t>A_24295</t>
  </si>
  <si>
    <t>พุคำจาน</t>
  </si>
  <si>
    <t>A_24296</t>
  </si>
  <si>
    <t>A_24297</t>
  </si>
  <si>
    <t>A_24298</t>
  </si>
  <si>
    <t>A_24299</t>
  </si>
  <si>
    <t>A_24300</t>
  </si>
  <si>
    <t>A_24301</t>
  </si>
  <si>
    <t>A_24302</t>
  </si>
  <si>
    <t>A_24303</t>
  </si>
  <si>
    <t>A_24304</t>
  </si>
  <si>
    <t>หนองภัยศูนย์</t>
  </si>
  <si>
    <t>A_24305</t>
  </si>
  <si>
    <t>ลำภู</t>
  </si>
  <si>
    <t>A_24306</t>
  </si>
  <si>
    <t>กุมภวาปี</t>
  </si>
  <si>
    <t>A_24307</t>
  </si>
  <si>
    <t>A_24308</t>
  </si>
  <si>
    <t>A_24309</t>
  </si>
  <si>
    <t>นาดี</t>
  </si>
  <si>
    <t xml:space="preserve">หนองแสง
</t>
  </si>
  <si>
    <t>A_24310</t>
  </si>
  <si>
    <t>A_24311</t>
  </si>
  <si>
    <t>A_24312</t>
  </si>
  <si>
    <t>หนองอ้อ</t>
  </si>
  <si>
    <t>A_24313</t>
  </si>
  <si>
    <t>ทุ่งฝน</t>
  </si>
  <si>
    <t>A_24314</t>
  </si>
  <si>
    <t>A_24315</t>
  </si>
  <si>
    <t>นาอิน</t>
  </si>
  <si>
    <t>พิชัย</t>
  </si>
  <si>
    <t>A_24316</t>
  </si>
  <si>
    <t>A_24317</t>
  </si>
  <si>
    <t>A_24318</t>
  </si>
  <si>
    <t>A_24319</t>
  </si>
  <si>
    <t>A_24320</t>
  </si>
  <si>
    <t>A_24321</t>
  </si>
  <si>
    <t>A_24322</t>
  </si>
  <si>
    <t>นาเรือง</t>
  </si>
  <si>
    <t>นาเยีย</t>
  </si>
  <si>
    <t>A_24323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</si>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</sst>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19"/>
  <sheetViews>
    <sheetView zoomScaleNormal="100" workbookViewId="0">
      <selection sqref="A1:T1"/>
    </sheetView>
  </sheetViews>
  <sheetFormatPr defaultColWidth="40.28515625" defaultRowHeight="18.75"/>
  <cols>
    <col min="1" max="1" width="14.28515625" style="24" customWidth="1"/>
    <col min="2" max="2" width="9.42578125" style="25" bestFit="1" customWidth="1"/>
    <col min="3" max="3" width="5.5703125" style="26" bestFit="1" customWidth="1"/>
    <col min="4" max="4" width="9.42578125" style="30" bestFit="1" customWidth="1"/>
    <col min="5" max="5" width="10.42578125" style="30" bestFit="1" customWidth="1"/>
    <col min="6" max="6" width="17.28515625" style="30" bestFit="1" customWidth="1"/>
    <col min="7" max="7" width="14.5703125" style="30" bestFit="1" customWidth="1"/>
    <col min="8" max="8" width="9.85546875" style="25" bestFit="1" customWidth="1"/>
    <col min="9" max="9" width="10.42578125" style="25" bestFit="1" customWidth="1"/>
    <col min="10" max="10" width="12.5703125" style="25" bestFit="1" customWidth="1"/>
    <col min="11" max="11" width="9.140625" style="25" bestFit="1" customWidth="1"/>
    <col min="12" max="12" width="18.5703125" style="25" bestFit="1" customWidth="1"/>
    <col min="13" max="13" width="22.85546875" style="25" bestFit="1" customWidth="1"/>
    <col min="14" max="14" width="19.85546875" style="25" bestFit="1" customWidth="1"/>
    <col min="15" max="15" width="39.5703125" style="25" bestFit="1" customWidth="1"/>
    <col min="16" max="17" width="30.5703125" style="24" bestFit="1" customWidth="1"/>
    <col min="18" max="18" width="11.5703125" style="24" bestFit="1" customWidth="1"/>
    <col min="19" max="19" width="13.42578125" style="24" bestFit="1" customWidth="1"/>
    <col min="20" max="20" width="45.42578125" style="24" bestFit="1" customWidth="1"/>
    <col min="21" max="16384" width="40.28515625" style="24"/>
  </cols>
  <sheetData>
    <row r="1" spans="1:20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310</v>
      </c>
      <c r="B4" s="33">
        <v>45704</v>
      </c>
      <c r="C4" s="35">
        <v>2.25</v>
      </c>
      <c r="D4" s="37">
        <v>13.27746</v>
      </c>
      <c r="E4" s="37">
        <v>101.03751</v>
      </c>
      <c r="F4" s="37">
        <v>720744.23317499994</v>
      </c>
      <c r="G4" s="37">
        <v>1468721.0229499999</v>
      </c>
      <c r="H4" s="36" t="s">
        <v>48</v>
      </c>
      <c r="I4" s="36" t="s">
        <v>284</v>
      </c>
      <c r="J4" s="36" t="s">
        <v>303</v>
      </c>
      <c r="K4" s="36" t="s">
        <v>302</v>
      </c>
      <c r="L4" s="36" t="s">
        <v>275</v>
      </c>
      <c r="M4" s="36" t="s">
        <v>301</v>
      </c>
      <c r="N4" s="36" t="s">
        <v>84</v>
      </c>
      <c r="O4" s="36" t="s">
        <v>300</v>
      </c>
      <c r="P4" s="36" t="s">
        <v>299</v>
      </c>
      <c r="Q4" s="36" t="s">
        <v>299</v>
      </c>
      <c r="R4" s="36" t="s">
        <v>58</v>
      </c>
      <c r="S4" s="36" t="s">
        <v>57</v>
      </c>
      <c r="T4" s="34" t="str">
        <f t="shared" ref="T4:T67" si="0">HYPERLINK(CONCATENATE("http://maps.google.com/maps?q=",D4,",",E4))</f>
        <v>http://maps.google.com/maps?q=13.27746,101.03751</v>
      </c>
    </row>
    <row r="5" spans="1:20">
      <c r="A5" s="33" t="s">
        <v>311</v>
      </c>
      <c r="B5" s="33">
        <v>45704</v>
      </c>
      <c r="C5" s="35">
        <v>2.25</v>
      </c>
      <c r="D5" s="37">
        <v>15.51566</v>
      </c>
      <c r="E5" s="37">
        <v>99.9405</v>
      </c>
      <c r="F5" s="37">
        <v>600868.30191299994</v>
      </c>
      <c r="G5" s="37">
        <v>1715583.0504000001</v>
      </c>
      <c r="H5" s="36" t="s">
        <v>48</v>
      </c>
      <c r="I5" s="36" t="s">
        <v>61</v>
      </c>
      <c r="J5" s="36" t="s">
        <v>62</v>
      </c>
      <c r="K5" s="36" t="s">
        <v>60</v>
      </c>
      <c r="L5" s="36" t="s">
        <v>52</v>
      </c>
      <c r="M5" s="36" t="s">
        <v>264</v>
      </c>
      <c r="N5" s="36" t="s">
        <v>146</v>
      </c>
      <c r="O5" s="36" t="s">
        <v>55</v>
      </c>
      <c r="P5" s="36" t="s">
        <v>236</v>
      </c>
      <c r="Q5" s="36" t="s">
        <v>236</v>
      </c>
      <c r="R5" s="36" t="s">
        <v>58</v>
      </c>
      <c r="S5" s="36" t="s">
        <v>57</v>
      </c>
      <c r="T5" s="34" t="str">
        <f t="shared" si="0"/>
        <v>http://maps.google.com/maps?q=15.51566,99.9405</v>
      </c>
    </row>
    <row r="6" spans="1:20">
      <c r="A6" s="33" t="s">
        <v>312</v>
      </c>
      <c r="B6" s="33">
        <v>45704</v>
      </c>
      <c r="C6" s="35">
        <v>2.25</v>
      </c>
      <c r="D6" s="37">
        <v>15.51702</v>
      </c>
      <c r="E6" s="37">
        <v>99.943079999999995</v>
      </c>
      <c r="F6" s="37">
        <v>601144.36504499998</v>
      </c>
      <c r="G6" s="37">
        <v>1715734.7138100001</v>
      </c>
      <c r="H6" s="36" t="s">
        <v>48</v>
      </c>
      <c r="I6" s="36" t="s">
        <v>61</v>
      </c>
      <c r="J6" s="36" t="s">
        <v>62</v>
      </c>
      <c r="K6" s="36" t="s">
        <v>60</v>
      </c>
      <c r="L6" s="36" t="s">
        <v>52</v>
      </c>
      <c r="M6" s="36" t="s">
        <v>264</v>
      </c>
      <c r="N6" s="36" t="s">
        <v>146</v>
      </c>
      <c r="O6" s="36" t="s">
        <v>55</v>
      </c>
      <c r="P6" s="36" t="s">
        <v>236</v>
      </c>
      <c r="Q6" s="36" t="s">
        <v>236</v>
      </c>
      <c r="R6" s="36" t="s">
        <v>58</v>
      </c>
      <c r="S6" s="36" t="s">
        <v>57</v>
      </c>
      <c r="T6" s="34" t="str">
        <f t="shared" si="0"/>
        <v>http://maps.google.com/maps?q=15.51702,99.94308</v>
      </c>
    </row>
    <row r="7" spans="1:20">
      <c r="A7" s="33" t="s">
        <v>313</v>
      </c>
      <c r="B7" s="33">
        <v>45704</v>
      </c>
      <c r="C7" s="35">
        <v>2.25</v>
      </c>
      <c r="D7" s="37">
        <v>15.518179999999999</v>
      </c>
      <c r="E7" s="37">
        <v>99.937309999999997</v>
      </c>
      <c r="F7" s="37">
        <v>600524.92900799995</v>
      </c>
      <c r="G7" s="37">
        <v>1715860.31861</v>
      </c>
      <c r="H7" s="36" t="s">
        <v>48</v>
      </c>
      <c r="I7" s="36" t="s">
        <v>61</v>
      </c>
      <c r="J7" s="36" t="s">
        <v>62</v>
      </c>
      <c r="K7" s="36" t="s">
        <v>60</v>
      </c>
      <c r="L7" s="36" t="s">
        <v>52</v>
      </c>
      <c r="M7" s="36" t="s">
        <v>264</v>
      </c>
      <c r="N7" s="36" t="s">
        <v>146</v>
      </c>
      <c r="O7" s="36" t="s">
        <v>55</v>
      </c>
      <c r="P7" s="36" t="s">
        <v>236</v>
      </c>
      <c r="Q7" s="36" t="s">
        <v>236</v>
      </c>
      <c r="R7" s="36" t="s">
        <v>58</v>
      </c>
      <c r="S7" s="36" t="s">
        <v>57</v>
      </c>
      <c r="T7" s="34" t="str">
        <f t="shared" si="0"/>
        <v>http://maps.google.com/maps?q=15.51818,99.93731</v>
      </c>
    </row>
    <row r="8" spans="1:20">
      <c r="A8" s="33" t="s">
        <v>314</v>
      </c>
      <c r="B8" s="33">
        <v>45704</v>
      </c>
      <c r="C8" s="35">
        <v>2.25</v>
      </c>
      <c r="D8" s="37">
        <v>19.25188</v>
      </c>
      <c r="E8" s="37">
        <v>100.15678</v>
      </c>
      <c r="F8" s="37">
        <v>621573.11455900001</v>
      </c>
      <c r="G8" s="37">
        <v>2129102.4905300001</v>
      </c>
      <c r="H8" s="36" t="s">
        <v>48</v>
      </c>
      <c r="I8" s="36" t="s">
        <v>89</v>
      </c>
      <c r="J8" s="36" t="s">
        <v>89</v>
      </c>
      <c r="K8" s="36" t="s">
        <v>86</v>
      </c>
      <c r="L8" s="36" t="s">
        <v>52</v>
      </c>
      <c r="M8" s="36" t="s">
        <v>85</v>
      </c>
      <c r="N8" s="36" t="s">
        <v>84</v>
      </c>
      <c r="O8" s="36" t="s">
        <v>83</v>
      </c>
      <c r="P8" s="36" t="s">
        <v>67</v>
      </c>
      <c r="Q8" s="36" t="s">
        <v>67</v>
      </c>
      <c r="R8" s="36" t="s">
        <v>58</v>
      </c>
      <c r="S8" s="36" t="s">
        <v>57</v>
      </c>
      <c r="T8" s="34" t="str">
        <f t="shared" si="0"/>
        <v>http://maps.google.com/maps?q=19.25188,100.15678</v>
      </c>
    </row>
    <row r="9" spans="1:20">
      <c r="A9" s="33" t="s">
        <v>315</v>
      </c>
      <c r="B9" s="33">
        <v>45704</v>
      </c>
      <c r="C9" s="35">
        <v>2.25</v>
      </c>
      <c r="D9" s="37">
        <v>19.252849999999999</v>
      </c>
      <c r="E9" s="37">
        <v>100.15191</v>
      </c>
      <c r="F9" s="37">
        <v>621060.53017899999</v>
      </c>
      <c r="G9" s="37">
        <v>2129206.4381200001</v>
      </c>
      <c r="H9" s="36" t="s">
        <v>48</v>
      </c>
      <c r="I9" s="36" t="s">
        <v>89</v>
      </c>
      <c r="J9" s="36" t="s">
        <v>89</v>
      </c>
      <c r="K9" s="36" t="s">
        <v>86</v>
      </c>
      <c r="L9" s="36" t="s">
        <v>52</v>
      </c>
      <c r="M9" s="36" t="s">
        <v>85</v>
      </c>
      <c r="N9" s="36" t="s">
        <v>84</v>
      </c>
      <c r="O9" s="36" t="s">
        <v>83</v>
      </c>
      <c r="P9" s="36" t="s">
        <v>67</v>
      </c>
      <c r="Q9" s="36" t="s">
        <v>67</v>
      </c>
      <c r="R9" s="36" t="s">
        <v>58</v>
      </c>
      <c r="S9" s="36" t="s">
        <v>57</v>
      </c>
      <c r="T9" s="34" t="str">
        <f t="shared" si="0"/>
        <v>http://maps.google.com/maps?q=19.25285,100.15191</v>
      </c>
    </row>
    <row r="10" spans="1:20">
      <c r="A10" s="33" t="s">
        <v>316</v>
      </c>
      <c r="B10" s="33">
        <v>45704</v>
      </c>
      <c r="C10" s="35">
        <v>2.25</v>
      </c>
      <c r="D10" s="37">
        <v>19.38597</v>
      </c>
      <c r="E10" s="37">
        <v>100.05418</v>
      </c>
      <c r="F10" s="37">
        <v>610698.91053899995</v>
      </c>
      <c r="G10" s="37">
        <v>2143873.1301799999</v>
      </c>
      <c r="H10" s="36" t="s">
        <v>48</v>
      </c>
      <c r="I10" s="36" t="s">
        <v>90</v>
      </c>
      <c r="J10" s="36" t="s">
        <v>89</v>
      </c>
      <c r="K10" s="36" t="s">
        <v>86</v>
      </c>
      <c r="L10" s="36" t="s">
        <v>52</v>
      </c>
      <c r="M10" s="36" t="s">
        <v>85</v>
      </c>
      <c r="N10" s="36" t="s">
        <v>84</v>
      </c>
      <c r="O10" s="36" t="s">
        <v>83</v>
      </c>
      <c r="P10" s="36" t="s">
        <v>67</v>
      </c>
      <c r="Q10" s="36" t="s">
        <v>67</v>
      </c>
      <c r="R10" s="36" t="s">
        <v>58</v>
      </c>
      <c r="S10" s="36" t="s">
        <v>57</v>
      </c>
      <c r="T10" s="34" t="str">
        <f t="shared" si="0"/>
        <v>http://maps.google.com/maps?q=19.38597,100.05418</v>
      </c>
    </row>
    <row r="11" spans="1:20">
      <c r="A11" s="33" t="s">
        <v>317</v>
      </c>
      <c r="B11" s="33">
        <v>45704</v>
      </c>
      <c r="C11" s="35">
        <v>2.25</v>
      </c>
      <c r="D11" s="37">
        <v>19.386869999999998</v>
      </c>
      <c r="E11" s="37">
        <v>100.04958999999999</v>
      </c>
      <c r="F11" s="37">
        <v>610216.26882600004</v>
      </c>
      <c r="G11" s="37">
        <v>2143969.7927100002</v>
      </c>
      <c r="H11" s="36" t="s">
        <v>48</v>
      </c>
      <c r="I11" s="36" t="s">
        <v>88</v>
      </c>
      <c r="J11" s="36" t="s">
        <v>87</v>
      </c>
      <c r="K11" s="36" t="s">
        <v>86</v>
      </c>
      <c r="L11" s="36" t="s">
        <v>52</v>
      </c>
      <c r="M11" s="36" t="s">
        <v>85</v>
      </c>
      <c r="N11" s="36" t="s">
        <v>84</v>
      </c>
      <c r="O11" s="36" t="s">
        <v>83</v>
      </c>
      <c r="P11" s="36" t="s">
        <v>67</v>
      </c>
      <c r="Q11" s="36" t="s">
        <v>67</v>
      </c>
      <c r="R11" s="36" t="s">
        <v>58</v>
      </c>
      <c r="S11" s="36" t="s">
        <v>57</v>
      </c>
      <c r="T11" s="34" t="str">
        <f t="shared" si="0"/>
        <v>http://maps.google.com/maps?q=19.38687,100.04959</v>
      </c>
    </row>
    <row r="12" spans="1:20">
      <c r="A12" s="33" t="s">
        <v>318</v>
      </c>
      <c r="B12" s="33">
        <v>45704</v>
      </c>
      <c r="C12" s="35">
        <v>2.25</v>
      </c>
      <c r="D12" s="37">
        <v>19.38775</v>
      </c>
      <c r="E12" s="37">
        <v>100.04514</v>
      </c>
      <c r="F12" s="37">
        <v>609748.34878300002</v>
      </c>
      <c r="G12" s="37">
        <v>2144064.3435399998</v>
      </c>
      <c r="H12" s="36" t="s">
        <v>48</v>
      </c>
      <c r="I12" s="36" t="s">
        <v>88</v>
      </c>
      <c r="J12" s="36" t="s">
        <v>87</v>
      </c>
      <c r="K12" s="36" t="s">
        <v>86</v>
      </c>
      <c r="L12" s="36" t="s">
        <v>52</v>
      </c>
      <c r="M12" s="36" t="s">
        <v>85</v>
      </c>
      <c r="N12" s="36" t="s">
        <v>84</v>
      </c>
      <c r="O12" s="36" t="s">
        <v>83</v>
      </c>
      <c r="P12" s="36" t="s">
        <v>67</v>
      </c>
      <c r="Q12" s="36" t="s">
        <v>67</v>
      </c>
      <c r="R12" s="36" t="s">
        <v>58</v>
      </c>
      <c r="S12" s="36" t="s">
        <v>57</v>
      </c>
      <c r="T12" s="34" t="str">
        <f t="shared" si="0"/>
        <v>http://maps.google.com/maps?q=19.38775,100.04514</v>
      </c>
    </row>
    <row r="13" spans="1:20">
      <c r="A13" s="33" t="s">
        <v>319</v>
      </c>
      <c r="B13" s="33">
        <v>45704</v>
      </c>
      <c r="C13" s="35">
        <v>2.25</v>
      </c>
      <c r="D13" s="37">
        <v>14.26957</v>
      </c>
      <c r="E13" s="37">
        <v>99.111410000000006</v>
      </c>
      <c r="F13" s="37">
        <v>512017.10249399999</v>
      </c>
      <c r="G13" s="37">
        <v>1577542.62304</v>
      </c>
      <c r="H13" s="36" t="s">
        <v>48</v>
      </c>
      <c r="I13" s="36" t="s">
        <v>292</v>
      </c>
      <c r="J13" s="36" t="s">
        <v>291</v>
      </c>
      <c r="K13" s="36" t="s">
        <v>280</v>
      </c>
      <c r="L13" s="36" t="s">
        <v>275</v>
      </c>
      <c r="M13" s="36" t="s">
        <v>298</v>
      </c>
      <c r="N13" s="36" t="s">
        <v>73</v>
      </c>
      <c r="O13" s="36" t="s">
        <v>293</v>
      </c>
      <c r="P13" s="36" t="s">
        <v>272</v>
      </c>
      <c r="Q13" s="36" t="s">
        <v>272</v>
      </c>
      <c r="R13" s="36" t="s">
        <v>58</v>
      </c>
      <c r="S13" s="36" t="s">
        <v>57</v>
      </c>
      <c r="T13" s="34" t="str">
        <f t="shared" si="0"/>
        <v>http://maps.google.com/maps?q=14.26957,99.11141</v>
      </c>
    </row>
    <row r="14" spans="1:20">
      <c r="A14" s="33" t="s">
        <v>320</v>
      </c>
      <c r="B14" s="33">
        <v>45704</v>
      </c>
      <c r="C14" s="35">
        <v>2.25</v>
      </c>
      <c r="D14" s="37">
        <v>14.27023</v>
      </c>
      <c r="E14" s="37">
        <v>99.11421</v>
      </c>
      <c r="F14" s="37">
        <v>512319.085532</v>
      </c>
      <c r="G14" s="37">
        <v>1577615.7641</v>
      </c>
      <c r="H14" s="36" t="s">
        <v>48</v>
      </c>
      <c r="I14" s="36" t="s">
        <v>292</v>
      </c>
      <c r="J14" s="36" t="s">
        <v>291</v>
      </c>
      <c r="K14" s="36" t="s">
        <v>280</v>
      </c>
      <c r="L14" s="36" t="s">
        <v>275</v>
      </c>
      <c r="M14" s="36" t="s">
        <v>298</v>
      </c>
      <c r="N14" s="36" t="s">
        <v>73</v>
      </c>
      <c r="O14" s="36" t="s">
        <v>293</v>
      </c>
      <c r="P14" s="36" t="s">
        <v>272</v>
      </c>
      <c r="Q14" s="36" t="s">
        <v>272</v>
      </c>
      <c r="R14" s="36" t="s">
        <v>58</v>
      </c>
      <c r="S14" s="36" t="s">
        <v>57</v>
      </c>
      <c r="T14" s="34" t="str">
        <f t="shared" si="0"/>
        <v>http://maps.google.com/maps?q=14.27023,99.11421</v>
      </c>
    </row>
    <row r="15" spans="1:20">
      <c r="A15" s="33" t="s">
        <v>321</v>
      </c>
      <c r="B15" s="33">
        <v>45704</v>
      </c>
      <c r="C15" s="35">
        <v>2.25</v>
      </c>
      <c r="D15" s="37">
        <v>17.63982</v>
      </c>
      <c r="E15" s="37">
        <v>99.317670000000007</v>
      </c>
      <c r="F15" s="37">
        <v>533697.13202599995</v>
      </c>
      <c r="G15" s="37">
        <v>1950365.6691000001</v>
      </c>
      <c r="H15" s="36" t="s">
        <v>48</v>
      </c>
      <c r="I15" s="36" t="s">
        <v>169</v>
      </c>
      <c r="J15" s="36" t="s">
        <v>168</v>
      </c>
      <c r="K15" s="36" t="s">
        <v>101</v>
      </c>
      <c r="L15" s="36" t="s">
        <v>52</v>
      </c>
      <c r="M15" s="36" t="s">
        <v>167</v>
      </c>
      <c r="N15" s="36" t="s">
        <v>54</v>
      </c>
      <c r="O15" s="36" t="s">
        <v>55</v>
      </c>
      <c r="P15" s="36" t="s">
        <v>97</v>
      </c>
      <c r="Q15" s="36" t="s">
        <v>97</v>
      </c>
      <c r="R15" s="36" t="s">
        <v>58</v>
      </c>
      <c r="S15" s="36" t="s">
        <v>57</v>
      </c>
      <c r="T15" s="34" t="str">
        <f t="shared" si="0"/>
        <v>http://maps.google.com/maps?q=17.63982,99.31767</v>
      </c>
    </row>
    <row r="16" spans="1:20">
      <c r="A16" s="33" t="s">
        <v>322</v>
      </c>
      <c r="B16" s="33">
        <v>45704</v>
      </c>
      <c r="C16" s="35">
        <v>2.25</v>
      </c>
      <c r="D16" s="37">
        <v>17.640609999999999</v>
      </c>
      <c r="E16" s="37">
        <v>99.313609999999997</v>
      </c>
      <c r="F16" s="37">
        <v>533266.31533200003</v>
      </c>
      <c r="G16" s="37">
        <v>1950452.3505299999</v>
      </c>
      <c r="H16" s="36" t="s">
        <v>48</v>
      </c>
      <c r="I16" s="36" t="s">
        <v>169</v>
      </c>
      <c r="J16" s="36" t="s">
        <v>168</v>
      </c>
      <c r="K16" s="36" t="s">
        <v>101</v>
      </c>
      <c r="L16" s="36" t="s">
        <v>52</v>
      </c>
      <c r="M16" s="36" t="s">
        <v>167</v>
      </c>
      <c r="N16" s="36" t="s">
        <v>54</v>
      </c>
      <c r="O16" s="36" t="s">
        <v>55</v>
      </c>
      <c r="P16" s="36" t="s">
        <v>97</v>
      </c>
      <c r="Q16" s="36" t="s">
        <v>97</v>
      </c>
      <c r="R16" s="36" t="s">
        <v>58</v>
      </c>
      <c r="S16" s="36" t="s">
        <v>57</v>
      </c>
      <c r="T16" s="34" t="str">
        <f t="shared" si="0"/>
        <v>http://maps.google.com/maps?q=17.64061,99.31361</v>
      </c>
    </row>
    <row r="17" spans="1:20">
      <c r="A17" s="33" t="s">
        <v>323</v>
      </c>
      <c r="B17" s="33">
        <v>45704</v>
      </c>
      <c r="C17" s="35">
        <v>2.25</v>
      </c>
      <c r="D17" s="37">
        <v>17.64518</v>
      </c>
      <c r="E17" s="37">
        <v>99.314109999999999</v>
      </c>
      <c r="F17" s="37">
        <v>533318.51338799996</v>
      </c>
      <c r="G17" s="37">
        <v>1950958.03342</v>
      </c>
      <c r="H17" s="36" t="s">
        <v>48</v>
      </c>
      <c r="I17" s="36" t="s">
        <v>169</v>
      </c>
      <c r="J17" s="36" t="s">
        <v>168</v>
      </c>
      <c r="K17" s="36" t="s">
        <v>101</v>
      </c>
      <c r="L17" s="36" t="s">
        <v>52</v>
      </c>
      <c r="M17" s="36" t="s">
        <v>167</v>
      </c>
      <c r="N17" s="36" t="s">
        <v>54</v>
      </c>
      <c r="O17" s="36" t="s">
        <v>55</v>
      </c>
      <c r="P17" s="36" t="s">
        <v>97</v>
      </c>
      <c r="Q17" s="36" t="s">
        <v>97</v>
      </c>
      <c r="R17" s="36" t="s">
        <v>58</v>
      </c>
      <c r="S17" s="36" t="s">
        <v>57</v>
      </c>
      <c r="T17" s="34" t="str">
        <f t="shared" si="0"/>
        <v>http://maps.google.com/maps?q=17.64518,99.31411</v>
      </c>
    </row>
    <row r="18" spans="1:20">
      <c r="A18" s="33" t="s">
        <v>324</v>
      </c>
      <c r="B18" s="33">
        <v>45704</v>
      </c>
      <c r="C18" s="35">
        <v>2.25</v>
      </c>
      <c r="D18" s="37">
        <v>18.2165</v>
      </c>
      <c r="E18" s="37">
        <v>98.286490000000001</v>
      </c>
      <c r="F18" s="37">
        <v>424557.09404300002</v>
      </c>
      <c r="G18" s="37">
        <v>2014285.3824199999</v>
      </c>
      <c r="H18" s="36" t="s">
        <v>48</v>
      </c>
      <c r="I18" s="36" t="s">
        <v>124</v>
      </c>
      <c r="J18" s="36" t="s">
        <v>53</v>
      </c>
      <c r="K18" s="36" t="s">
        <v>51</v>
      </c>
      <c r="L18" s="36" t="s">
        <v>52</v>
      </c>
      <c r="M18" s="36" t="s">
        <v>123</v>
      </c>
      <c r="N18" s="36" t="s">
        <v>99</v>
      </c>
      <c r="O18" s="36" t="s">
        <v>55</v>
      </c>
      <c r="P18" s="36" t="s">
        <v>56</v>
      </c>
      <c r="Q18" s="36" t="s">
        <v>56</v>
      </c>
      <c r="R18" s="36" t="s">
        <v>58</v>
      </c>
      <c r="S18" s="36" t="s">
        <v>57</v>
      </c>
      <c r="T18" s="34" t="str">
        <f t="shared" si="0"/>
        <v>http://maps.google.com/maps?q=18.2165,98.28649</v>
      </c>
    </row>
    <row r="19" spans="1:20">
      <c r="A19" s="33" t="s">
        <v>325</v>
      </c>
      <c r="B19" s="33">
        <v>45704</v>
      </c>
      <c r="C19" s="35">
        <v>2.25</v>
      </c>
      <c r="D19" s="37">
        <v>18.22569</v>
      </c>
      <c r="E19" s="37">
        <v>98.306719999999999</v>
      </c>
      <c r="F19" s="37">
        <v>426700.04414999997</v>
      </c>
      <c r="G19" s="37">
        <v>2015294.00214</v>
      </c>
      <c r="H19" s="36" t="s">
        <v>48</v>
      </c>
      <c r="I19" s="36" t="s">
        <v>124</v>
      </c>
      <c r="J19" s="36" t="s">
        <v>53</v>
      </c>
      <c r="K19" s="36" t="s">
        <v>51</v>
      </c>
      <c r="L19" s="36" t="s">
        <v>52</v>
      </c>
      <c r="M19" s="36" t="s">
        <v>123</v>
      </c>
      <c r="N19" s="36" t="s">
        <v>99</v>
      </c>
      <c r="O19" s="36" t="s">
        <v>55</v>
      </c>
      <c r="P19" s="36" t="s">
        <v>56</v>
      </c>
      <c r="Q19" s="36" t="s">
        <v>56</v>
      </c>
      <c r="R19" s="36" t="s">
        <v>58</v>
      </c>
      <c r="S19" s="36" t="s">
        <v>57</v>
      </c>
      <c r="T19" s="34" t="str">
        <f t="shared" si="0"/>
        <v>http://maps.google.com/maps?q=18.22569,98.30672</v>
      </c>
    </row>
    <row r="20" spans="1:20">
      <c r="A20" s="33" t="s">
        <v>326</v>
      </c>
      <c r="B20" s="33">
        <v>45704</v>
      </c>
      <c r="C20" s="35">
        <v>2.25</v>
      </c>
      <c r="D20" s="37">
        <v>17.890360000000001</v>
      </c>
      <c r="E20" s="37">
        <v>100.73797999999999</v>
      </c>
      <c r="F20" s="37">
        <v>684123.54798399995</v>
      </c>
      <c r="G20" s="37">
        <v>1978913.5168900001</v>
      </c>
      <c r="H20" s="36" t="s">
        <v>48</v>
      </c>
      <c r="I20" s="36" t="s">
        <v>156</v>
      </c>
      <c r="J20" s="36" t="s">
        <v>144</v>
      </c>
      <c r="K20" s="36" t="s">
        <v>119</v>
      </c>
      <c r="L20" s="36" t="s">
        <v>52</v>
      </c>
      <c r="M20" s="36" t="s">
        <v>106</v>
      </c>
      <c r="N20" s="36" t="s">
        <v>84</v>
      </c>
      <c r="O20" s="36" t="s">
        <v>55</v>
      </c>
      <c r="P20" s="36" t="s">
        <v>118</v>
      </c>
      <c r="Q20" s="36" t="s">
        <v>118</v>
      </c>
      <c r="R20" s="36" t="s">
        <v>58</v>
      </c>
      <c r="S20" s="36" t="s">
        <v>57</v>
      </c>
      <c r="T20" s="34" t="str">
        <f t="shared" si="0"/>
        <v>http://maps.google.com/maps?q=17.89036,100.73798</v>
      </c>
    </row>
    <row r="21" spans="1:20">
      <c r="A21" s="33" t="s">
        <v>327</v>
      </c>
      <c r="B21" s="33">
        <v>45704</v>
      </c>
      <c r="C21" s="35">
        <v>2.25</v>
      </c>
      <c r="D21" s="37">
        <v>17.896529999999998</v>
      </c>
      <c r="E21" s="37">
        <v>100.73275</v>
      </c>
      <c r="F21" s="37">
        <v>683562.99061400001</v>
      </c>
      <c r="G21" s="37">
        <v>1979591.2311100001</v>
      </c>
      <c r="H21" s="36" t="s">
        <v>48</v>
      </c>
      <c r="I21" s="36" t="s">
        <v>156</v>
      </c>
      <c r="J21" s="36" t="s">
        <v>144</v>
      </c>
      <c r="K21" s="36" t="s">
        <v>119</v>
      </c>
      <c r="L21" s="36" t="s">
        <v>52</v>
      </c>
      <c r="M21" s="36" t="s">
        <v>106</v>
      </c>
      <c r="N21" s="36" t="s">
        <v>84</v>
      </c>
      <c r="O21" s="36" t="s">
        <v>55</v>
      </c>
      <c r="P21" s="36" t="s">
        <v>118</v>
      </c>
      <c r="Q21" s="36" t="s">
        <v>118</v>
      </c>
      <c r="R21" s="36" t="s">
        <v>58</v>
      </c>
      <c r="S21" s="36" t="s">
        <v>57</v>
      </c>
      <c r="T21" s="34" t="str">
        <f t="shared" si="0"/>
        <v>http://maps.google.com/maps?q=17.89653,100.73275</v>
      </c>
    </row>
    <row r="22" spans="1:20">
      <c r="A22" s="33" t="s">
        <v>328</v>
      </c>
      <c r="B22" s="33">
        <v>45704</v>
      </c>
      <c r="C22" s="35">
        <v>2.25</v>
      </c>
      <c r="D22" s="37">
        <v>18.24089</v>
      </c>
      <c r="E22" s="37">
        <v>100.96832999999999</v>
      </c>
      <c r="F22" s="37">
        <v>708120.95325499994</v>
      </c>
      <c r="G22" s="37">
        <v>2017956.3035200001</v>
      </c>
      <c r="H22" s="36" t="s">
        <v>48</v>
      </c>
      <c r="I22" s="36" t="s">
        <v>121</v>
      </c>
      <c r="J22" s="36" t="s">
        <v>120</v>
      </c>
      <c r="K22" s="36" t="s">
        <v>119</v>
      </c>
      <c r="L22" s="36" t="s">
        <v>52</v>
      </c>
      <c r="M22" s="36" t="s">
        <v>106</v>
      </c>
      <c r="N22" s="36" t="s">
        <v>84</v>
      </c>
      <c r="O22" s="36" t="s">
        <v>55</v>
      </c>
      <c r="P22" s="36" t="s">
        <v>118</v>
      </c>
      <c r="Q22" s="36" t="s">
        <v>118</v>
      </c>
      <c r="R22" s="36" t="s">
        <v>58</v>
      </c>
      <c r="S22" s="36" t="s">
        <v>57</v>
      </c>
      <c r="T22" s="34" t="str">
        <f t="shared" si="0"/>
        <v>http://maps.google.com/maps?q=18.24089,100.96833</v>
      </c>
    </row>
    <row r="23" spans="1:20">
      <c r="A23" s="33" t="s">
        <v>329</v>
      </c>
      <c r="B23" s="33">
        <v>45704</v>
      </c>
      <c r="C23" s="35">
        <v>2.25</v>
      </c>
      <c r="D23" s="37">
        <v>18.2424</v>
      </c>
      <c r="E23" s="37">
        <v>100.96541000000001</v>
      </c>
      <c r="F23" s="37">
        <v>707810.31409400003</v>
      </c>
      <c r="G23" s="37">
        <v>2018120.1279200001</v>
      </c>
      <c r="H23" s="36" t="s">
        <v>48</v>
      </c>
      <c r="I23" s="36" t="s">
        <v>121</v>
      </c>
      <c r="J23" s="36" t="s">
        <v>120</v>
      </c>
      <c r="K23" s="36" t="s">
        <v>119</v>
      </c>
      <c r="L23" s="36" t="s">
        <v>52</v>
      </c>
      <c r="M23" s="36" t="s">
        <v>106</v>
      </c>
      <c r="N23" s="36" t="s">
        <v>84</v>
      </c>
      <c r="O23" s="36" t="s">
        <v>55</v>
      </c>
      <c r="P23" s="36" t="s">
        <v>118</v>
      </c>
      <c r="Q23" s="36" t="s">
        <v>118</v>
      </c>
      <c r="R23" s="36" t="s">
        <v>58</v>
      </c>
      <c r="S23" s="36" t="s">
        <v>57</v>
      </c>
      <c r="T23" s="34" t="str">
        <f t="shared" si="0"/>
        <v>http://maps.google.com/maps?q=18.2424,100.96541</v>
      </c>
    </row>
    <row r="24" spans="1:20">
      <c r="A24" s="33" t="s">
        <v>330</v>
      </c>
      <c r="B24" s="33">
        <v>45704</v>
      </c>
      <c r="C24" s="35">
        <v>2.25</v>
      </c>
      <c r="D24" s="37">
        <v>17.21359</v>
      </c>
      <c r="E24" s="37">
        <v>98.760409999999993</v>
      </c>
      <c r="F24" s="37">
        <v>474526.26756100002</v>
      </c>
      <c r="G24" s="37">
        <v>1903199.43729</v>
      </c>
      <c r="H24" s="36" t="s">
        <v>48</v>
      </c>
      <c r="I24" s="36" t="s">
        <v>161</v>
      </c>
      <c r="J24" s="36" t="s">
        <v>160</v>
      </c>
      <c r="K24" s="36" t="s">
        <v>159</v>
      </c>
      <c r="L24" s="36" t="s">
        <v>52</v>
      </c>
      <c r="M24" s="36" t="s">
        <v>191</v>
      </c>
      <c r="N24" s="36" t="s">
        <v>84</v>
      </c>
      <c r="O24" s="36" t="s">
        <v>190</v>
      </c>
      <c r="P24" s="36" t="s">
        <v>181</v>
      </c>
      <c r="Q24" s="36" t="s">
        <v>181</v>
      </c>
      <c r="R24" s="36" t="s">
        <v>58</v>
      </c>
      <c r="S24" s="36" t="s">
        <v>57</v>
      </c>
      <c r="T24" s="34" t="str">
        <f t="shared" si="0"/>
        <v>http://maps.google.com/maps?q=17.21359,98.76041</v>
      </c>
    </row>
    <row r="25" spans="1:20">
      <c r="A25" s="33" t="s">
        <v>331</v>
      </c>
      <c r="B25" s="33">
        <v>45704</v>
      </c>
      <c r="C25" s="35">
        <v>2.25</v>
      </c>
      <c r="D25" s="37">
        <v>17.24811</v>
      </c>
      <c r="E25" s="37">
        <v>98.673990000000003</v>
      </c>
      <c r="F25" s="37">
        <v>465344.269661</v>
      </c>
      <c r="G25" s="37">
        <v>1907031.77159</v>
      </c>
      <c r="H25" s="36" t="s">
        <v>48</v>
      </c>
      <c r="I25" s="36" t="s">
        <v>161</v>
      </c>
      <c r="J25" s="36" t="s">
        <v>160</v>
      </c>
      <c r="K25" s="36" t="s">
        <v>159</v>
      </c>
      <c r="L25" s="36" t="s">
        <v>52</v>
      </c>
      <c r="M25" s="36" t="s">
        <v>191</v>
      </c>
      <c r="N25" s="36" t="s">
        <v>84</v>
      </c>
      <c r="O25" s="36" t="s">
        <v>55</v>
      </c>
      <c r="P25" s="36" t="s">
        <v>181</v>
      </c>
      <c r="Q25" s="36" t="s">
        <v>181</v>
      </c>
      <c r="R25" s="36" t="s">
        <v>58</v>
      </c>
      <c r="S25" s="36" t="s">
        <v>57</v>
      </c>
      <c r="T25" s="34" t="str">
        <f t="shared" si="0"/>
        <v>http://maps.google.com/maps?q=17.24811,98.67399</v>
      </c>
    </row>
    <row r="26" spans="1:20">
      <c r="A26" s="33" t="s">
        <v>332</v>
      </c>
      <c r="B26" s="33">
        <v>45704</v>
      </c>
      <c r="C26" s="35">
        <v>2.25</v>
      </c>
      <c r="D26" s="37">
        <v>17.253329999999998</v>
      </c>
      <c r="E26" s="37">
        <v>98.552080000000004</v>
      </c>
      <c r="F26" s="37">
        <v>452386.061927</v>
      </c>
      <c r="G26" s="37">
        <v>1907635.21584</v>
      </c>
      <c r="H26" s="36" t="s">
        <v>48</v>
      </c>
      <c r="I26" s="36" t="s">
        <v>191</v>
      </c>
      <c r="J26" s="36" t="s">
        <v>192</v>
      </c>
      <c r="K26" s="36" t="s">
        <v>159</v>
      </c>
      <c r="L26" s="36" t="s">
        <v>52</v>
      </c>
      <c r="M26" s="36" t="s">
        <v>191</v>
      </c>
      <c r="N26" s="36" t="s">
        <v>84</v>
      </c>
      <c r="O26" s="36" t="s">
        <v>190</v>
      </c>
      <c r="P26" s="36" t="s">
        <v>181</v>
      </c>
      <c r="Q26" s="36" t="s">
        <v>181</v>
      </c>
      <c r="R26" s="36" t="s">
        <v>58</v>
      </c>
      <c r="S26" s="36" t="s">
        <v>57</v>
      </c>
      <c r="T26" s="34" t="str">
        <f t="shared" si="0"/>
        <v>http://maps.google.com/maps?q=17.25333,98.55208</v>
      </c>
    </row>
    <row r="27" spans="1:20">
      <c r="A27" s="33" t="s">
        <v>333</v>
      </c>
      <c r="B27" s="33">
        <v>45704</v>
      </c>
      <c r="C27" s="35">
        <v>2.25</v>
      </c>
      <c r="D27" s="37">
        <v>17.36956</v>
      </c>
      <c r="E27" s="37">
        <v>98.984660000000005</v>
      </c>
      <c r="F27" s="37">
        <v>498370.39472500002</v>
      </c>
      <c r="G27" s="37">
        <v>1920438.4173000001</v>
      </c>
      <c r="H27" s="36" t="s">
        <v>48</v>
      </c>
      <c r="I27" s="36" t="s">
        <v>183</v>
      </c>
      <c r="J27" s="36" t="s">
        <v>160</v>
      </c>
      <c r="K27" s="36" t="s">
        <v>159</v>
      </c>
      <c r="L27" s="36" t="s">
        <v>52</v>
      </c>
      <c r="M27" s="36" t="s">
        <v>162</v>
      </c>
      <c r="N27" s="36" t="s">
        <v>73</v>
      </c>
      <c r="O27" s="36" t="s">
        <v>55</v>
      </c>
      <c r="P27" s="36" t="s">
        <v>56</v>
      </c>
      <c r="Q27" s="36" t="s">
        <v>56</v>
      </c>
      <c r="R27" s="36" t="s">
        <v>58</v>
      </c>
      <c r="S27" s="36" t="s">
        <v>57</v>
      </c>
      <c r="T27" s="34" t="str">
        <f t="shared" si="0"/>
        <v>http://maps.google.com/maps?q=17.36956,98.98466</v>
      </c>
    </row>
    <row r="28" spans="1:20">
      <c r="A28" s="33" t="s">
        <v>334</v>
      </c>
      <c r="B28" s="33">
        <v>45704</v>
      </c>
      <c r="C28" s="35">
        <v>2.25</v>
      </c>
      <c r="D28" s="37">
        <v>17.76361</v>
      </c>
      <c r="E28" s="37">
        <v>98.724429999999998</v>
      </c>
      <c r="F28" s="37">
        <v>470788.72240199998</v>
      </c>
      <c r="G28" s="37">
        <v>1964054.01988</v>
      </c>
      <c r="H28" s="36" t="s">
        <v>48</v>
      </c>
      <c r="I28" s="36" t="s">
        <v>163</v>
      </c>
      <c r="J28" s="36" t="s">
        <v>141</v>
      </c>
      <c r="K28" s="36" t="s">
        <v>140</v>
      </c>
      <c r="L28" s="36" t="s">
        <v>52</v>
      </c>
      <c r="M28" s="36" t="s">
        <v>162</v>
      </c>
      <c r="N28" s="36" t="s">
        <v>73</v>
      </c>
      <c r="O28" s="36" t="s">
        <v>55</v>
      </c>
      <c r="P28" s="36" t="s">
        <v>56</v>
      </c>
      <c r="Q28" s="36" t="s">
        <v>56</v>
      </c>
      <c r="R28" s="36" t="s">
        <v>58</v>
      </c>
      <c r="S28" s="36" t="s">
        <v>57</v>
      </c>
      <c r="T28" s="34" t="str">
        <f t="shared" si="0"/>
        <v>http://maps.google.com/maps?q=17.76361,98.72443</v>
      </c>
    </row>
    <row r="29" spans="1:20">
      <c r="A29" s="33" t="s">
        <v>335</v>
      </c>
      <c r="B29" s="33">
        <v>45704</v>
      </c>
      <c r="C29" s="35">
        <v>2.25</v>
      </c>
      <c r="D29" s="37">
        <v>17.764340000000001</v>
      </c>
      <c r="E29" s="37">
        <v>98.720640000000003</v>
      </c>
      <c r="F29" s="37">
        <v>470387.08815800003</v>
      </c>
      <c r="G29" s="37">
        <v>1964135.3766600001</v>
      </c>
      <c r="H29" s="36" t="s">
        <v>48</v>
      </c>
      <c r="I29" s="36" t="s">
        <v>163</v>
      </c>
      <c r="J29" s="36" t="s">
        <v>141</v>
      </c>
      <c r="K29" s="36" t="s">
        <v>140</v>
      </c>
      <c r="L29" s="36" t="s">
        <v>52</v>
      </c>
      <c r="M29" s="36" t="s">
        <v>162</v>
      </c>
      <c r="N29" s="36" t="s">
        <v>73</v>
      </c>
      <c r="O29" s="36" t="s">
        <v>55</v>
      </c>
      <c r="P29" s="36" t="s">
        <v>56</v>
      </c>
      <c r="Q29" s="36" t="s">
        <v>56</v>
      </c>
      <c r="R29" s="36" t="s">
        <v>58</v>
      </c>
      <c r="S29" s="36" t="s">
        <v>57</v>
      </c>
      <c r="T29" s="34" t="str">
        <f t="shared" si="0"/>
        <v>http://maps.google.com/maps?q=17.76434,98.72064</v>
      </c>
    </row>
    <row r="30" spans="1:20">
      <c r="A30" s="33" t="s">
        <v>336</v>
      </c>
      <c r="B30" s="33">
        <v>45704</v>
      </c>
      <c r="C30" s="35">
        <v>2.25</v>
      </c>
      <c r="D30" s="37">
        <v>19.375119999999999</v>
      </c>
      <c r="E30" s="37">
        <v>99.965620000000001</v>
      </c>
      <c r="F30" s="37">
        <v>601405.26243899995</v>
      </c>
      <c r="G30" s="37">
        <v>2142617.9992900002</v>
      </c>
      <c r="H30" s="36" t="s">
        <v>48</v>
      </c>
      <c r="I30" s="36" t="s">
        <v>92</v>
      </c>
      <c r="J30" s="36" t="s">
        <v>91</v>
      </c>
      <c r="K30" s="36" t="s">
        <v>86</v>
      </c>
      <c r="L30" s="36" t="s">
        <v>52</v>
      </c>
      <c r="M30" s="36" t="s">
        <v>74</v>
      </c>
      <c r="N30" s="36" t="s">
        <v>73</v>
      </c>
      <c r="O30" s="36" t="s">
        <v>72</v>
      </c>
      <c r="P30" s="36" t="s">
        <v>67</v>
      </c>
      <c r="Q30" s="36" t="s">
        <v>67</v>
      </c>
      <c r="R30" s="36" t="s">
        <v>58</v>
      </c>
      <c r="S30" s="36" t="s">
        <v>57</v>
      </c>
      <c r="T30" s="34" t="str">
        <f t="shared" si="0"/>
        <v>http://maps.google.com/maps?q=19.37512,99.96562</v>
      </c>
    </row>
    <row r="31" spans="1:20">
      <c r="A31" s="33" t="s">
        <v>337</v>
      </c>
      <c r="B31" s="33">
        <v>45704</v>
      </c>
      <c r="C31" s="35">
        <v>2.25</v>
      </c>
      <c r="D31" s="37">
        <v>19.45655</v>
      </c>
      <c r="E31" s="37">
        <v>99.86627</v>
      </c>
      <c r="F31" s="37">
        <v>590925.99847400002</v>
      </c>
      <c r="G31" s="37">
        <v>2151573.9242199999</v>
      </c>
      <c r="H31" s="36" t="s">
        <v>48</v>
      </c>
      <c r="I31" s="36" t="s">
        <v>76</v>
      </c>
      <c r="J31" s="36" t="s">
        <v>75</v>
      </c>
      <c r="K31" s="36" t="s">
        <v>70</v>
      </c>
      <c r="L31" s="36" t="s">
        <v>52</v>
      </c>
      <c r="M31" s="36" t="s">
        <v>74</v>
      </c>
      <c r="N31" s="36" t="s">
        <v>73</v>
      </c>
      <c r="O31" s="36" t="s">
        <v>72</v>
      </c>
      <c r="P31" s="36" t="s">
        <v>67</v>
      </c>
      <c r="Q31" s="36" t="s">
        <v>67</v>
      </c>
      <c r="R31" s="36" t="s">
        <v>58</v>
      </c>
      <c r="S31" s="36" t="s">
        <v>57</v>
      </c>
      <c r="T31" s="34" t="str">
        <f t="shared" si="0"/>
        <v>http://maps.google.com/maps?q=19.45655,99.86627</v>
      </c>
    </row>
    <row r="32" spans="1:20">
      <c r="A32" s="33" t="s">
        <v>338</v>
      </c>
      <c r="B32" s="33">
        <v>45704</v>
      </c>
      <c r="C32" s="35">
        <v>2.25</v>
      </c>
      <c r="D32" s="37">
        <v>19.459879999999998</v>
      </c>
      <c r="E32" s="37">
        <v>99.868520000000004</v>
      </c>
      <c r="F32" s="37">
        <v>591160.31763299997</v>
      </c>
      <c r="G32" s="37">
        <v>2151943.62402</v>
      </c>
      <c r="H32" s="36" t="s">
        <v>48</v>
      </c>
      <c r="I32" s="36" t="s">
        <v>76</v>
      </c>
      <c r="J32" s="36" t="s">
        <v>75</v>
      </c>
      <c r="K32" s="36" t="s">
        <v>70</v>
      </c>
      <c r="L32" s="36" t="s">
        <v>52</v>
      </c>
      <c r="M32" s="36" t="s">
        <v>74</v>
      </c>
      <c r="N32" s="36" t="s">
        <v>73</v>
      </c>
      <c r="O32" s="36" t="s">
        <v>72</v>
      </c>
      <c r="P32" s="36" t="s">
        <v>67</v>
      </c>
      <c r="Q32" s="36" t="s">
        <v>67</v>
      </c>
      <c r="R32" s="36" t="s">
        <v>58</v>
      </c>
      <c r="S32" s="36" t="s">
        <v>57</v>
      </c>
      <c r="T32" s="34" t="str">
        <f t="shared" si="0"/>
        <v>http://maps.google.com/maps?q=19.45988,99.86852</v>
      </c>
    </row>
    <row r="33" spans="1:20">
      <c r="A33" s="33" t="s">
        <v>339</v>
      </c>
      <c r="B33" s="33">
        <v>45704</v>
      </c>
      <c r="C33" s="35">
        <v>2.25</v>
      </c>
      <c r="D33" s="37">
        <v>18.694269999999999</v>
      </c>
      <c r="E33" s="37">
        <v>99.627529999999993</v>
      </c>
      <c r="F33" s="37">
        <v>566168.21013000002</v>
      </c>
      <c r="G33" s="37">
        <v>2067115.80159</v>
      </c>
      <c r="H33" s="36" t="s">
        <v>48</v>
      </c>
      <c r="I33" s="36" t="s">
        <v>102</v>
      </c>
      <c r="J33" s="36" t="s">
        <v>102</v>
      </c>
      <c r="K33" s="36" t="s">
        <v>101</v>
      </c>
      <c r="L33" s="36" t="s">
        <v>52</v>
      </c>
      <c r="M33" s="36" t="s">
        <v>108</v>
      </c>
      <c r="N33" s="36" t="s">
        <v>68</v>
      </c>
      <c r="O33" s="36" t="s">
        <v>55</v>
      </c>
      <c r="P33" s="36" t="s">
        <v>97</v>
      </c>
      <c r="Q33" s="36" t="s">
        <v>97</v>
      </c>
      <c r="R33" s="36" t="s">
        <v>58</v>
      </c>
      <c r="S33" s="36" t="s">
        <v>57</v>
      </c>
      <c r="T33" s="34" t="str">
        <f t="shared" si="0"/>
        <v>http://maps.google.com/maps?q=18.69427,99.62753</v>
      </c>
    </row>
    <row r="34" spans="1:20">
      <c r="A34" s="33" t="s">
        <v>340</v>
      </c>
      <c r="B34" s="33">
        <v>45704</v>
      </c>
      <c r="C34" s="35">
        <v>2.25</v>
      </c>
      <c r="D34" s="37">
        <v>15.954470000000001</v>
      </c>
      <c r="E34" s="37">
        <v>99.319339999999997</v>
      </c>
      <c r="F34" s="37">
        <v>534174.56608500006</v>
      </c>
      <c r="G34" s="37">
        <v>1763925.2900400001</v>
      </c>
      <c r="H34" s="36" t="s">
        <v>48</v>
      </c>
      <c r="I34" s="36" t="s">
        <v>255</v>
      </c>
      <c r="J34" s="36" t="s">
        <v>254</v>
      </c>
      <c r="K34" s="36" t="s">
        <v>240</v>
      </c>
      <c r="L34" s="36" t="s">
        <v>52</v>
      </c>
      <c r="M34" s="36" t="s">
        <v>253</v>
      </c>
      <c r="N34" s="36" t="s">
        <v>73</v>
      </c>
      <c r="O34" s="36" t="s">
        <v>252</v>
      </c>
      <c r="P34" s="36" t="s">
        <v>236</v>
      </c>
      <c r="Q34" s="36" t="s">
        <v>236</v>
      </c>
      <c r="R34" s="36" t="s">
        <v>58</v>
      </c>
      <c r="S34" s="36" t="s">
        <v>57</v>
      </c>
      <c r="T34" s="34" t="str">
        <f t="shared" si="0"/>
        <v>http://maps.google.com/maps?q=15.95447,99.31934</v>
      </c>
    </row>
    <row r="35" spans="1:20">
      <c r="A35" s="33" t="s">
        <v>341</v>
      </c>
      <c r="B35" s="33">
        <v>45704</v>
      </c>
      <c r="C35" s="35">
        <v>2.25</v>
      </c>
      <c r="D35" s="37">
        <v>15.95552</v>
      </c>
      <c r="E35" s="37">
        <v>99.313800000000001</v>
      </c>
      <c r="F35" s="37">
        <v>533581.51614600001</v>
      </c>
      <c r="G35" s="37">
        <v>1764040.5357600001</v>
      </c>
      <c r="H35" s="36" t="s">
        <v>48</v>
      </c>
      <c r="I35" s="36" t="s">
        <v>255</v>
      </c>
      <c r="J35" s="36" t="s">
        <v>254</v>
      </c>
      <c r="K35" s="36" t="s">
        <v>240</v>
      </c>
      <c r="L35" s="36" t="s">
        <v>52</v>
      </c>
      <c r="M35" s="36" t="s">
        <v>253</v>
      </c>
      <c r="N35" s="36" t="s">
        <v>73</v>
      </c>
      <c r="O35" s="36" t="s">
        <v>252</v>
      </c>
      <c r="P35" s="36" t="s">
        <v>236</v>
      </c>
      <c r="Q35" s="36" t="s">
        <v>236</v>
      </c>
      <c r="R35" s="36" t="s">
        <v>58</v>
      </c>
      <c r="S35" s="36" t="s">
        <v>57</v>
      </c>
      <c r="T35" s="34" t="str">
        <f t="shared" si="0"/>
        <v>http://maps.google.com/maps?q=15.95552,99.3138</v>
      </c>
    </row>
    <row r="36" spans="1:20">
      <c r="A36" s="33" t="s">
        <v>342</v>
      </c>
      <c r="B36" s="33">
        <v>45704</v>
      </c>
      <c r="C36" s="35">
        <v>2.25</v>
      </c>
      <c r="D36" s="37">
        <v>15.9564</v>
      </c>
      <c r="E36" s="37">
        <v>99.309229999999999</v>
      </c>
      <c r="F36" s="37">
        <v>533092.30604000005</v>
      </c>
      <c r="G36" s="37">
        <v>1764137.1463200001</v>
      </c>
      <c r="H36" s="36" t="s">
        <v>48</v>
      </c>
      <c r="I36" s="36" t="s">
        <v>255</v>
      </c>
      <c r="J36" s="36" t="s">
        <v>254</v>
      </c>
      <c r="K36" s="36" t="s">
        <v>240</v>
      </c>
      <c r="L36" s="36" t="s">
        <v>52</v>
      </c>
      <c r="M36" s="36" t="s">
        <v>253</v>
      </c>
      <c r="N36" s="36" t="s">
        <v>73</v>
      </c>
      <c r="O36" s="36" t="s">
        <v>252</v>
      </c>
      <c r="P36" s="36" t="s">
        <v>236</v>
      </c>
      <c r="Q36" s="36" t="s">
        <v>236</v>
      </c>
      <c r="R36" s="36" t="s">
        <v>58</v>
      </c>
      <c r="S36" s="36" t="s">
        <v>57</v>
      </c>
      <c r="T36" s="34" t="str">
        <f t="shared" si="0"/>
        <v>http://maps.google.com/maps?q=15.9564,99.30923</v>
      </c>
    </row>
    <row r="37" spans="1:20">
      <c r="A37" s="33" t="s">
        <v>343</v>
      </c>
      <c r="B37" s="33">
        <v>45704</v>
      </c>
      <c r="C37" s="35">
        <v>2.25</v>
      </c>
      <c r="D37" s="37">
        <v>15.9572</v>
      </c>
      <c r="E37" s="37">
        <v>99.305040000000005</v>
      </c>
      <c r="F37" s="37">
        <v>532643.77924399998</v>
      </c>
      <c r="G37" s="37">
        <v>1764224.9778</v>
      </c>
      <c r="H37" s="36" t="s">
        <v>48</v>
      </c>
      <c r="I37" s="36" t="s">
        <v>255</v>
      </c>
      <c r="J37" s="36" t="s">
        <v>254</v>
      </c>
      <c r="K37" s="36" t="s">
        <v>240</v>
      </c>
      <c r="L37" s="36" t="s">
        <v>52</v>
      </c>
      <c r="M37" s="36" t="s">
        <v>253</v>
      </c>
      <c r="N37" s="36" t="s">
        <v>73</v>
      </c>
      <c r="O37" s="36" t="s">
        <v>252</v>
      </c>
      <c r="P37" s="36" t="s">
        <v>236</v>
      </c>
      <c r="Q37" s="36" t="s">
        <v>236</v>
      </c>
      <c r="R37" s="36" t="s">
        <v>58</v>
      </c>
      <c r="S37" s="36" t="s">
        <v>57</v>
      </c>
      <c r="T37" s="34" t="str">
        <f t="shared" si="0"/>
        <v>http://maps.google.com/maps?q=15.9572,99.30504</v>
      </c>
    </row>
    <row r="38" spans="1:20">
      <c r="A38" s="33" t="s">
        <v>344</v>
      </c>
      <c r="B38" s="33">
        <v>45704</v>
      </c>
      <c r="C38" s="35">
        <v>2.25</v>
      </c>
      <c r="D38" s="37">
        <v>15.95899</v>
      </c>
      <c r="E38" s="37">
        <v>99.295649999999995</v>
      </c>
      <c r="F38" s="37">
        <v>531638.62209900003</v>
      </c>
      <c r="G38" s="37">
        <v>1764421.5309299999</v>
      </c>
      <c r="H38" s="36" t="s">
        <v>48</v>
      </c>
      <c r="I38" s="36" t="s">
        <v>255</v>
      </c>
      <c r="J38" s="36" t="s">
        <v>254</v>
      </c>
      <c r="K38" s="36" t="s">
        <v>240</v>
      </c>
      <c r="L38" s="36" t="s">
        <v>52</v>
      </c>
      <c r="M38" s="36" t="s">
        <v>253</v>
      </c>
      <c r="N38" s="36" t="s">
        <v>73</v>
      </c>
      <c r="O38" s="36" t="s">
        <v>252</v>
      </c>
      <c r="P38" s="36" t="s">
        <v>236</v>
      </c>
      <c r="Q38" s="36" t="s">
        <v>236</v>
      </c>
      <c r="R38" s="36" t="s">
        <v>58</v>
      </c>
      <c r="S38" s="36" t="s">
        <v>57</v>
      </c>
      <c r="T38" s="34" t="str">
        <f t="shared" si="0"/>
        <v>http://maps.google.com/maps?q=15.95899,99.29565</v>
      </c>
    </row>
    <row r="39" spans="1:20">
      <c r="A39" s="33" t="s">
        <v>345</v>
      </c>
      <c r="B39" s="33">
        <v>45704</v>
      </c>
      <c r="C39" s="35">
        <v>2.25</v>
      </c>
      <c r="D39" s="37">
        <v>15.960179999999999</v>
      </c>
      <c r="E39" s="37">
        <v>99.314580000000007</v>
      </c>
      <c r="F39" s="37">
        <v>533664.21097999997</v>
      </c>
      <c r="G39" s="37">
        <v>1764556.12944</v>
      </c>
      <c r="H39" s="36" t="s">
        <v>48</v>
      </c>
      <c r="I39" s="36" t="s">
        <v>255</v>
      </c>
      <c r="J39" s="36" t="s">
        <v>254</v>
      </c>
      <c r="K39" s="36" t="s">
        <v>240</v>
      </c>
      <c r="L39" s="36" t="s">
        <v>52</v>
      </c>
      <c r="M39" s="36" t="s">
        <v>253</v>
      </c>
      <c r="N39" s="36" t="s">
        <v>73</v>
      </c>
      <c r="O39" s="36" t="s">
        <v>252</v>
      </c>
      <c r="P39" s="36" t="s">
        <v>236</v>
      </c>
      <c r="Q39" s="36" t="s">
        <v>236</v>
      </c>
      <c r="R39" s="36" t="s">
        <v>58</v>
      </c>
      <c r="S39" s="36" t="s">
        <v>57</v>
      </c>
      <c r="T39" s="34" t="str">
        <f t="shared" si="0"/>
        <v>http://maps.google.com/maps?q=15.96018,99.31458</v>
      </c>
    </row>
    <row r="40" spans="1:20">
      <c r="A40" s="33" t="s">
        <v>346</v>
      </c>
      <c r="B40" s="33">
        <v>45704</v>
      </c>
      <c r="C40" s="35">
        <v>2.25</v>
      </c>
      <c r="D40" s="37">
        <v>15.961080000000001</v>
      </c>
      <c r="E40" s="37">
        <v>99.309839999999994</v>
      </c>
      <c r="F40" s="37">
        <v>533156.81613799999</v>
      </c>
      <c r="G40" s="37">
        <v>1764654.9232699999</v>
      </c>
      <c r="H40" s="36" t="s">
        <v>48</v>
      </c>
      <c r="I40" s="36" t="s">
        <v>255</v>
      </c>
      <c r="J40" s="36" t="s">
        <v>254</v>
      </c>
      <c r="K40" s="36" t="s">
        <v>240</v>
      </c>
      <c r="L40" s="36" t="s">
        <v>52</v>
      </c>
      <c r="M40" s="36" t="s">
        <v>253</v>
      </c>
      <c r="N40" s="36" t="s">
        <v>73</v>
      </c>
      <c r="O40" s="36" t="s">
        <v>252</v>
      </c>
      <c r="P40" s="36" t="s">
        <v>236</v>
      </c>
      <c r="Q40" s="36" t="s">
        <v>236</v>
      </c>
      <c r="R40" s="36" t="s">
        <v>58</v>
      </c>
      <c r="S40" s="36" t="s">
        <v>57</v>
      </c>
      <c r="T40" s="34" t="str">
        <f t="shared" si="0"/>
        <v>http://maps.google.com/maps?q=15.96108,99.30984</v>
      </c>
    </row>
    <row r="41" spans="1:20">
      <c r="A41" s="33" t="s">
        <v>347</v>
      </c>
      <c r="B41" s="33">
        <v>45704</v>
      </c>
      <c r="C41" s="35">
        <v>2.25</v>
      </c>
      <c r="D41" s="37">
        <v>15.961880000000001</v>
      </c>
      <c r="E41" s="37">
        <v>99.305670000000006</v>
      </c>
      <c r="F41" s="37">
        <v>532710.43969599996</v>
      </c>
      <c r="G41" s="37">
        <v>1764742.7564399999</v>
      </c>
      <c r="H41" s="36" t="s">
        <v>48</v>
      </c>
      <c r="I41" s="36" t="s">
        <v>255</v>
      </c>
      <c r="J41" s="36" t="s">
        <v>254</v>
      </c>
      <c r="K41" s="36" t="s">
        <v>240</v>
      </c>
      <c r="L41" s="36" t="s">
        <v>52</v>
      </c>
      <c r="M41" s="36" t="s">
        <v>253</v>
      </c>
      <c r="N41" s="36" t="s">
        <v>73</v>
      </c>
      <c r="O41" s="36" t="s">
        <v>252</v>
      </c>
      <c r="P41" s="36" t="s">
        <v>236</v>
      </c>
      <c r="Q41" s="36" t="s">
        <v>236</v>
      </c>
      <c r="R41" s="36" t="s">
        <v>58</v>
      </c>
      <c r="S41" s="36" t="s">
        <v>57</v>
      </c>
      <c r="T41" s="34" t="str">
        <f t="shared" si="0"/>
        <v>http://maps.google.com/maps?q=15.96188,99.30567</v>
      </c>
    </row>
    <row r="42" spans="1:20">
      <c r="A42" s="33" t="s">
        <v>348</v>
      </c>
      <c r="B42" s="33">
        <v>45704</v>
      </c>
      <c r="C42" s="35">
        <v>2.25</v>
      </c>
      <c r="D42" s="37">
        <v>15.96274</v>
      </c>
      <c r="E42" s="37">
        <v>99.301119999999997</v>
      </c>
      <c r="F42" s="37">
        <v>532223.39252999995</v>
      </c>
      <c r="G42" s="37">
        <v>1764837.1765999999</v>
      </c>
      <c r="H42" s="36" t="s">
        <v>48</v>
      </c>
      <c r="I42" s="36" t="s">
        <v>255</v>
      </c>
      <c r="J42" s="36" t="s">
        <v>254</v>
      </c>
      <c r="K42" s="36" t="s">
        <v>240</v>
      </c>
      <c r="L42" s="36" t="s">
        <v>52</v>
      </c>
      <c r="M42" s="36" t="s">
        <v>253</v>
      </c>
      <c r="N42" s="36" t="s">
        <v>73</v>
      </c>
      <c r="O42" s="36" t="s">
        <v>252</v>
      </c>
      <c r="P42" s="36" t="s">
        <v>236</v>
      </c>
      <c r="Q42" s="36" t="s">
        <v>236</v>
      </c>
      <c r="R42" s="36" t="s">
        <v>58</v>
      </c>
      <c r="S42" s="36" t="s">
        <v>57</v>
      </c>
      <c r="T42" s="34" t="str">
        <f t="shared" si="0"/>
        <v>http://maps.google.com/maps?q=15.96274,99.30112</v>
      </c>
    </row>
    <row r="43" spans="1:20">
      <c r="A43" s="33" t="s">
        <v>349</v>
      </c>
      <c r="B43" s="33">
        <v>45704</v>
      </c>
      <c r="C43" s="35">
        <v>2.25</v>
      </c>
      <c r="D43" s="37">
        <v>15.962809999999999</v>
      </c>
      <c r="E43" s="37">
        <v>99.316850000000002</v>
      </c>
      <c r="F43" s="37">
        <v>533906.69062999997</v>
      </c>
      <c r="G43" s="37">
        <v>1764847.4162000001</v>
      </c>
      <c r="H43" s="36" t="s">
        <v>48</v>
      </c>
      <c r="I43" s="36" t="s">
        <v>255</v>
      </c>
      <c r="J43" s="36" t="s">
        <v>254</v>
      </c>
      <c r="K43" s="36" t="s">
        <v>240</v>
      </c>
      <c r="L43" s="36" t="s">
        <v>52</v>
      </c>
      <c r="M43" s="36" t="s">
        <v>253</v>
      </c>
      <c r="N43" s="36" t="s">
        <v>73</v>
      </c>
      <c r="O43" s="36" t="s">
        <v>252</v>
      </c>
      <c r="P43" s="36" t="s">
        <v>236</v>
      </c>
      <c r="Q43" s="36" t="s">
        <v>236</v>
      </c>
      <c r="R43" s="36" t="s">
        <v>58</v>
      </c>
      <c r="S43" s="36" t="s">
        <v>57</v>
      </c>
      <c r="T43" s="34" t="str">
        <f t="shared" si="0"/>
        <v>http://maps.google.com/maps?q=15.96281,99.31685</v>
      </c>
    </row>
    <row r="44" spans="1:20">
      <c r="A44" s="33" t="s">
        <v>350</v>
      </c>
      <c r="B44" s="33">
        <v>45704</v>
      </c>
      <c r="C44" s="35">
        <v>2.25</v>
      </c>
      <c r="D44" s="37">
        <v>15.96382</v>
      </c>
      <c r="E44" s="37">
        <v>99.311760000000007</v>
      </c>
      <c r="F44" s="37">
        <v>533361.82871999999</v>
      </c>
      <c r="G44" s="37">
        <v>1764958.3160600001</v>
      </c>
      <c r="H44" s="36" t="s">
        <v>48</v>
      </c>
      <c r="I44" s="36" t="s">
        <v>255</v>
      </c>
      <c r="J44" s="36" t="s">
        <v>254</v>
      </c>
      <c r="K44" s="36" t="s">
        <v>240</v>
      </c>
      <c r="L44" s="36" t="s">
        <v>52</v>
      </c>
      <c r="M44" s="36" t="s">
        <v>253</v>
      </c>
      <c r="N44" s="36" t="s">
        <v>73</v>
      </c>
      <c r="O44" s="36" t="s">
        <v>252</v>
      </c>
      <c r="P44" s="36" t="s">
        <v>236</v>
      </c>
      <c r="Q44" s="36" t="s">
        <v>236</v>
      </c>
      <c r="R44" s="36" t="s">
        <v>58</v>
      </c>
      <c r="S44" s="36" t="s">
        <v>57</v>
      </c>
      <c r="T44" s="34" t="str">
        <f t="shared" si="0"/>
        <v>http://maps.google.com/maps?q=15.96382,99.31176</v>
      </c>
    </row>
    <row r="45" spans="1:20">
      <c r="A45" s="33" t="s">
        <v>351</v>
      </c>
      <c r="B45" s="33">
        <v>45704</v>
      </c>
      <c r="C45" s="35">
        <v>2.25</v>
      </c>
      <c r="D45" s="37">
        <v>15.963850000000001</v>
      </c>
      <c r="E45" s="37">
        <v>99.320570000000004</v>
      </c>
      <c r="F45" s="37">
        <v>534304.60105599998</v>
      </c>
      <c r="G45" s="37">
        <v>1764963.06534</v>
      </c>
      <c r="H45" s="36" t="s">
        <v>48</v>
      </c>
      <c r="I45" s="36" t="s">
        <v>255</v>
      </c>
      <c r="J45" s="36" t="s">
        <v>254</v>
      </c>
      <c r="K45" s="36" t="s">
        <v>240</v>
      </c>
      <c r="L45" s="36" t="s">
        <v>52</v>
      </c>
      <c r="M45" s="36" t="s">
        <v>253</v>
      </c>
      <c r="N45" s="36" t="s">
        <v>73</v>
      </c>
      <c r="O45" s="36" t="s">
        <v>252</v>
      </c>
      <c r="P45" s="36" t="s">
        <v>236</v>
      </c>
      <c r="Q45" s="36" t="s">
        <v>236</v>
      </c>
      <c r="R45" s="36" t="s">
        <v>58</v>
      </c>
      <c r="S45" s="36" t="s">
        <v>57</v>
      </c>
      <c r="T45" s="34" t="str">
        <f t="shared" si="0"/>
        <v>http://maps.google.com/maps?q=15.96385,99.32057</v>
      </c>
    </row>
    <row r="46" spans="1:20">
      <c r="A46" s="33" t="s">
        <v>352</v>
      </c>
      <c r="B46" s="33">
        <v>45704</v>
      </c>
      <c r="C46" s="35">
        <v>2.25</v>
      </c>
      <c r="D46" s="37">
        <v>15.9649</v>
      </c>
      <c r="E46" s="37">
        <v>99.315029999999993</v>
      </c>
      <c r="F46" s="37">
        <v>533711.57785700005</v>
      </c>
      <c r="G46" s="37">
        <v>1765078.30721</v>
      </c>
      <c r="H46" s="36" t="s">
        <v>48</v>
      </c>
      <c r="I46" s="36" t="s">
        <v>255</v>
      </c>
      <c r="J46" s="36" t="s">
        <v>254</v>
      </c>
      <c r="K46" s="36" t="s">
        <v>240</v>
      </c>
      <c r="L46" s="36" t="s">
        <v>52</v>
      </c>
      <c r="M46" s="36" t="s">
        <v>253</v>
      </c>
      <c r="N46" s="36" t="s">
        <v>73</v>
      </c>
      <c r="O46" s="36" t="s">
        <v>252</v>
      </c>
      <c r="P46" s="36" t="s">
        <v>236</v>
      </c>
      <c r="Q46" s="36" t="s">
        <v>236</v>
      </c>
      <c r="R46" s="36" t="s">
        <v>58</v>
      </c>
      <c r="S46" s="36" t="s">
        <v>57</v>
      </c>
      <c r="T46" s="34" t="str">
        <f t="shared" si="0"/>
        <v>http://maps.google.com/maps?q=15.9649,99.31503</v>
      </c>
    </row>
    <row r="47" spans="1:20">
      <c r="A47" s="33" t="s">
        <v>353</v>
      </c>
      <c r="B47" s="33">
        <v>45704</v>
      </c>
      <c r="C47" s="35">
        <v>2.25</v>
      </c>
      <c r="D47" s="37">
        <v>15.967560000000001</v>
      </c>
      <c r="E47" s="37">
        <v>99.317170000000004</v>
      </c>
      <c r="F47" s="37">
        <v>533940.13468799996</v>
      </c>
      <c r="G47" s="37">
        <v>1765372.8920100001</v>
      </c>
      <c r="H47" s="36" t="s">
        <v>48</v>
      </c>
      <c r="I47" s="36" t="s">
        <v>255</v>
      </c>
      <c r="J47" s="36" t="s">
        <v>254</v>
      </c>
      <c r="K47" s="36" t="s">
        <v>240</v>
      </c>
      <c r="L47" s="36" t="s">
        <v>52</v>
      </c>
      <c r="M47" s="36" t="s">
        <v>253</v>
      </c>
      <c r="N47" s="36" t="s">
        <v>73</v>
      </c>
      <c r="O47" s="36" t="s">
        <v>252</v>
      </c>
      <c r="P47" s="36" t="s">
        <v>236</v>
      </c>
      <c r="Q47" s="36" t="s">
        <v>236</v>
      </c>
      <c r="R47" s="36" t="s">
        <v>58</v>
      </c>
      <c r="S47" s="36" t="s">
        <v>57</v>
      </c>
      <c r="T47" s="34" t="str">
        <f t="shared" si="0"/>
        <v>http://maps.google.com/maps?q=15.96756,99.31717</v>
      </c>
    </row>
    <row r="48" spans="1:20">
      <c r="A48" s="33" t="s">
        <v>354</v>
      </c>
      <c r="B48" s="33">
        <v>45704</v>
      </c>
      <c r="C48" s="35">
        <v>2.25</v>
      </c>
      <c r="D48" s="37">
        <v>17.293150000000001</v>
      </c>
      <c r="E48" s="37">
        <v>99.280959999999993</v>
      </c>
      <c r="F48" s="37">
        <v>529859.50700999994</v>
      </c>
      <c r="G48" s="37">
        <v>1912006.9825200001</v>
      </c>
      <c r="H48" s="36" t="s">
        <v>48</v>
      </c>
      <c r="I48" s="36" t="s">
        <v>189</v>
      </c>
      <c r="J48" s="36" t="s">
        <v>188</v>
      </c>
      <c r="K48" s="36" t="s">
        <v>159</v>
      </c>
      <c r="L48" s="36" t="s">
        <v>52</v>
      </c>
      <c r="M48" s="36" t="s">
        <v>176</v>
      </c>
      <c r="N48" s="36" t="s">
        <v>73</v>
      </c>
      <c r="O48" s="36" t="s">
        <v>55</v>
      </c>
      <c r="P48" s="36" t="s">
        <v>97</v>
      </c>
      <c r="Q48" s="36" t="s">
        <v>97</v>
      </c>
      <c r="R48" s="36" t="s">
        <v>58</v>
      </c>
      <c r="S48" s="36" t="s">
        <v>57</v>
      </c>
      <c r="T48" s="34" t="str">
        <f t="shared" si="0"/>
        <v>http://maps.google.com/maps?q=17.29315,99.28096</v>
      </c>
    </row>
    <row r="49" spans="1:20">
      <c r="A49" s="33" t="s">
        <v>355</v>
      </c>
      <c r="B49" s="33">
        <v>45704</v>
      </c>
      <c r="C49" s="35">
        <v>2.25</v>
      </c>
      <c r="D49" s="37">
        <v>17.29391</v>
      </c>
      <c r="E49" s="37">
        <v>99.277069999999995</v>
      </c>
      <c r="F49" s="37">
        <v>529445.96701699996</v>
      </c>
      <c r="G49" s="37">
        <v>1912090.4623</v>
      </c>
      <c r="H49" s="36" t="s">
        <v>48</v>
      </c>
      <c r="I49" s="36" t="s">
        <v>189</v>
      </c>
      <c r="J49" s="36" t="s">
        <v>188</v>
      </c>
      <c r="K49" s="36" t="s">
        <v>159</v>
      </c>
      <c r="L49" s="36" t="s">
        <v>52</v>
      </c>
      <c r="M49" s="36" t="s">
        <v>176</v>
      </c>
      <c r="N49" s="36" t="s">
        <v>73</v>
      </c>
      <c r="O49" s="36" t="s">
        <v>55</v>
      </c>
      <c r="P49" s="36" t="s">
        <v>97</v>
      </c>
      <c r="Q49" s="36" t="s">
        <v>97</v>
      </c>
      <c r="R49" s="36" t="s">
        <v>58</v>
      </c>
      <c r="S49" s="36" t="s">
        <v>57</v>
      </c>
      <c r="T49" s="34" t="str">
        <f t="shared" si="0"/>
        <v>http://maps.google.com/maps?q=17.29391,99.27707</v>
      </c>
    </row>
    <row r="50" spans="1:20">
      <c r="A50" s="33" t="s">
        <v>356</v>
      </c>
      <c r="B50" s="33">
        <v>45704</v>
      </c>
      <c r="C50" s="35">
        <v>2.25</v>
      </c>
      <c r="D50" s="37">
        <v>17.29664</v>
      </c>
      <c r="E50" s="37">
        <v>99.230930000000001</v>
      </c>
      <c r="F50" s="37">
        <v>524541.993671</v>
      </c>
      <c r="G50" s="37">
        <v>1912386.0170799999</v>
      </c>
      <c r="H50" s="36" t="s">
        <v>48</v>
      </c>
      <c r="I50" s="36" t="s">
        <v>189</v>
      </c>
      <c r="J50" s="36" t="s">
        <v>188</v>
      </c>
      <c r="K50" s="36" t="s">
        <v>159</v>
      </c>
      <c r="L50" s="36" t="s">
        <v>52</v>
      </c>
      <c r="M50" s="36" t="s">
        <v>176</v>
      </c>
      <c r="N50" s="36" t="s">
        <v>73</v>
      </c>
      <c r="O50" s="36" t="s">
        <v>55</v>
      </c>
      <c r="P50" s="36" t="s">
        <v>97</v>
      </c>
      <c r="Q50" s="36" t="s">
        <v>97</v>
      </c>
      <c r="R50" s="36" t="s">
        <v>58</v>
      </c>
      <c r="S50" s="36" t="s">
        <v>57</v>
      </c>
      <c r="T50" s="34" t="str">
        <f t="shared" si="0"/>
        <v>http://maps.google.com/maps?q=17.29664,99.23093</v>
      </c>
    </row>
    <row r="51" spans="1:20">
      <c r="A51" s="33" t="s">
        <v>357</v>
      </c>
      <c r="B51" s="33">
        <v>45704</v>
      </c>
      <c r="C51" s="35">
        <v>2.25</v>
      </c>
      <c r="D51" s="37">
        <v>17.29691</v>
      </c>
      <c r="E51" s="37">
        <v>99.285659999999993</v>
      </c>
      <c r="F51" s="37">
        <v>530358.39443700004</v>
      </c>
      <c r="G51" s="37">
        <v>1912423.6831</v>
      </c>
      <c r="H51" s="36" t="s">
        <v>48</v>
      </c>
      <c r="I51" s="36" t="s">
        <v>189</v>
      </c>
      <c r="J51" s="36" t="s">
        <v>188</v>
      </c>
      <c r="K51" s="36" t="s">
        <v>159</v>
      </c>
      <c r="L51" s="36" t="s">
        <v>52</v>
      </c>
      <c r="M51" s="36" t="s">
        <v>176</v>
      </c>
      <c r="N51" s="36" t="s">
        <v>73</v>
      </c>
      <c r="O51" s="36" t="s">
        <v>55</v>
      </c>
      <c r="P51" s="36" t="s">
        <v>97</v>
      </c>
      <c r="Q51" s="36" t="s">
        <v>97</v>
      </c>
      <c r="R51" s="36" t="s">
        <v>58</v>
      </c>
      <c r="S51" s="36" t="s">
        <v>57</v>
      </c>
      <c r="T51" s="34" t="str">
        <f t="shared" si="0"/>
        <v>http://maps.google.com/maps?q=17.29691,99.28566</v>
      </c>
    </row>
    <row r="52" spans="1:20">
      <c r="A52" s="33" t="s">
        <v>358</v>
      </c>
      <c r="B52" s="33">
        <v>45704</v>
      </c>
      <c r="C52" s="35">
        <v>2.25</v>
      </c>
      <c r="D52" s="37">
        <v>17.297699999999999</v>
      </c>
      <c r="E52" s="37">
        <v>99.353359999999995</v>
      </c>
      <c r="F52" s="37">
        <v>537553.09110399999</v>
      </c>
      <c r="G52" s="37">
        <v>1912523.0101600001</v>
      </c>
      <c r="H52" s="36" t="s">
        <v>48</v>
      </c>
      <c r="I52" s="36" t="s">
        <v>180</v>
      </c>
      <c r="J52" s="36" t="s">
        <v>168</v>
      </c>
      <c r="K52" s="36" t="s">
        <v>101</v>
      </c>
      <c r="L52" s="36" t="s">
        <v>52</v>
      </c>
      <c r="M52" s="36" t="s">
        <v>176</v>
      </c>
      <c r="N52" s="36" t="s">
        <v>73</v>
      </c>
      <c r="O52" s="36" t="s">
        <v>55</v>
      </c>
      <c r="P52" s="36" t="s">
        <v>97</v>
      </c>
      <c r="Q52" s="36" t="s">
        <v>97</v>
      </c>
      <c r="R52" s="36" t="s">
        <v>58</v>
      </c>
      <c r="S52" s="36" t="s">
        <v>57</v>
      </c>
      <c r="T52" s="34" t="str">
        <f t="shared" si="0"/>
        <v>http://maps.google.com/maps?q=17.2977,99.35336</v>
      </c>
    </row>
    <row r="53" spans="1:20">
      <c r="A53" s="33" t="s">
        <v>359</v>
      </c>
      <c r="B53" s="33">
        <v>45704</v>
      </c>
      <c r="C53" s="35">
        <v>2.25</v>
      </c>
      <c r="D53" s="37">
        <v>17.33043</v>
      </c>
      <c r="E53" s="37">
        <v>99.354389999999995</v>
      </c>
      <c r="F53" s="37">
        <v>537655.88933499996</v>
      </c>
      <c r="G53" s="37">
        <v>1916144.1368799999</v>
      </c>
      <c r="H53" s="36" t="s">
        <v>48</v>
      </c>
      <c r="I53" s="36" t="s">
        <v>180</v>
      </c>
      <c r="J53" s="36" t="s">
        <v>168</v>
      </c>
      <c r="K53" s="36" t="s">
        <v>101</v>
      </c>
      <c r="L53" s="36" t="s">
        <v>52</v>
      </c>
      <c r="M53" s="36" t="s">
        <v>176</v>
      </c>
      <c r="N53" s="36" t="s">
        <v>73</v>
      </c>
      <c r="O53" s="36" t="s">
        <v>55</v>
      </c>
      <c r="P53" s="36" t="s">
        <v>97</v>
      </c>
      <c r="Q53" s="36" t="s">
        <v>97</v>
      </c>
      <c r="R53" s="36" t="s">
        <v>58</v>
      </c>
      <c r="S53" s="36" t="s">
        <v>57</v>
      </c>
      <c r="T53" s="34" t="str">
        <f t="shared" si="0"/>
        <v>http://maps.google.com/maps?q=17.33043,99.35439</v>
      </c>
    </row>
    <row r="54" spans="1:20">
      <c r="A54" s="33" t="s">
        <v>360</v>
      </c>
      <c r="B54" s="33">
        <v>45704</v>
      </c>
      <c r="C54" s="35">
        <v>2.25</v>
      </c>
      <c r="D54" s="37">
        <v>17.394290000000002</v>
      </c>
      <c r="E54" s="37">
        <v>99.29016</v>
      </c>
      <c r="F54" s="37">
        <v>530820.367646</v>
      </c>
      <c r="G54" s="37">
        <v>1923197.5417899999</v>
      </c>
      <c r="H54" s="36" t="s">
        <v>48</v>
      </c>
      <c r="I54" s="36" t="s">
        <v>180</v>
      </c>
      <c r="J54" s="36" t="s">
        <v>168</v>
      </c>
      <c r="K54" s="36" t="s">
        <v>101</v>
      </c>
      <c r="L54" s="36" t="s">
        <v>52</v>
      </c>
      <c r="M54" s="36" t="s">
        <v>176</v>
      </c>
      <c r="N54" s="36" t="s">
        <v>73</v>
      </c>
      <c r="O54" s="36" t="s">
        <v>175</v>
      </c>
      <c r="P54" s="36" t="s">
        <v>97</v>
      </c>
      <c r="Q54" s="36" t="s">
        <v>97</v>
      </c>
      <c r="R54" s="36" t="s">
        <v>58</v>
      </c>
      <c r="S54" s="36" t="s">
        <v>57</v>
      </c>
      <c r="T54" s="34" t="str">
        <f t="shared" si="0"/>
        <v>http://maps.google.com/maps?q=17.39429,99.29016</v>
      </c>
    </row>
    <row r="55" spans="1:20">
      <c r="A55" s="33" t="s">
        <v>361</v>
      </c>
      <c r="B55" s="33">
        <v>45704</v>
      </c>
      <c r="C55" s="35">
        <v>2.25</v>
      </c>
      <c r="D55" s="37">
        <v>17.39583</v>
      </c>
      <c r="E55" s="37">
        <v>99.2864</v>
      </c>
      <c r="F55" s="37">
        <v>530420.72861700004</v>
      </c>
      <c r="G55" s="37">
        <v>1923367.3119699999</v>
      </c>
      <c r="H55" s="36" t="s">
        <v>48</v>
      </c>
      <c r="I55" s="36" t="s">
        <v>180</v>
      </c>
      <c r="J55" s="36" t="s">
        <v>168</v>
      </c>
      <c r="K55" s="36" t="s">
        <v>101</v>
      </c>
      <c r="L55" s="36" t="s">
        <v>52</v>
      </c>
      <c r="M55" s="36" t="s">
        <v>176</v>
      </c>
      <c r="N55" s="36" t="s">
        <v>73</v>
      </c>
      <c r="O55" s="36" t="s">
        <v>175</v>
      </c>
      <c r="P55" s="36" t="s">
        <v>97</v>
      </c>
      <c r="Q55" s="36" t="s">
        <v>97</v>
      </c>
      <c r="R55" s="36" t="s">
        <v>58</v>
      </c>
      <c r="S55" s="36" t="s">
        <v>57</v>
      </c>
      <c r="T55" s="34" t="str">
        <f t="shared" si="0"/>
        <v>http://maps.google.com/maps?q=17.39583,99.2864</v>
      </c>
    </row>
    <row r="56" spans="1:20">
      <c r="A56" s="33" t="s">
        <v>362</v>
      </c>
      <c r="B56" s="33">
        <v>45704</v>
      </c>
      <c r="C56" s="35">
        <v>2.25</v>
      </c>
      <c r="D56" s="37">
        <v>17.409179999999999</v>
      </c>
      <c r="E56" s="37">
        <v>99.289850000000001</v>
      </c>
      <c r="F56" s="37">
        <v>530784.94739099999</v>
      </c>
      <c r="G56" s="37">
        <v>1924844.78104</v>
      </c>
      <c r="H56" s="36" t="s">
        <v>48</v>
      </c>
      <c r="I56" s="36" t="s">
        <v>180</v>
      </c>
      <c r="J56" s="36" t="s">
        <v>168</v>
      </c>
      <c r="K56" s="36" t="s">
        <v>101</v>
      </c>
      <c r="L56" s="36" t="s">
        <v>52</v>
      </c>
      <c r="M56" s="36" t="s">
        <v>176</v>
      </c>
      <c r="N56" s="36" t="s">
        <v>73</v>
      </c>
      <c r="O56" s="36" t="s">
        <v>175</v>
      </c>
      <c r="P56" s="36" t="s">
        <v>97</v>
      </c>
      <c r="Q56" s="36" t="s">
        <v>97</v>
      </c>
      <c r="R56" s="36" t="s">
        <v>58</v>
      </c>
      <c r="S56" s="36" t="s">
        <v>57</v>
      </c>
      <c r="T56" s="34" t="str">
        <f t="shared" si="0"/>
        <v>http://maps.google.com/maps?q=17.40918,99.28985</v>
      </c>
    </row>
    <row r="57" spans="1:20">
      <c r="A57" s="33" t="s">
        <v>363</v>
      </c>
      <c r="B57" s="33">
        <v>45704</v>
      </c>
      <c r="C57" s="35">
        <v>2.25</v>
      </c>
      <c r="D57" s="37">
        <v>17.414729999999999</v>
      </c>
      <c r="E57" s="37">
        <v>99.285390000000007</v>
      </c>
      <c r="F57" s="37">
        <v>530310.33267000003</v>
      </c>
      <c r="G57" s="37">
        <v>1925458.06963</v>
      </c>
      <c r="H57" s="36" t="s">
        <v>48</v>
      </c>
      <c r="I57" s="36" t="s">
        <v>180</v>
      </c>
      <c r="J57" s="36" t="s">
        <v>168</v>
      </c>
      <c r="K57" s="36" t="s">
        <v>101</v>
      </c>
      <c r="L57" s="36" t="s">
        <v>52</v>
      </c>
      <c r="M57" s="36" t="s">
        <v>176</v>
      </c>
      <c r="N57" s="36" t="s">
        <v>73</v>
      </c>
      <c r="O57" s="36" t="s">
        <v>175</v>
      </c>
      <c r="P57" s="36" t="s">
        <v>97</v>
      </c>
      <c r="Q57" s="36" t="s">
        <v>97</v>
      </c>
      <c r="R57" s="36" t="s">
        <v>58</v>
      </c>
      <c r="S57" s="36" t="s">
        <v>57</v>
      </c>
      <c r="T57" s="34" t="str">
        <f t="shared" si="0"/>
        <v>http://maps.google.com/maps?q=17.41473,99.28539</v>
      </c>
    </row>
    <row r="58" spans="1:20">
      <c r="A58" s="33" t="s">
        <v>364</v>
      </c>
      <c r="B58" s="33">
        <v>45704</v>
      </c>
      <c r="C58" s="35">
        <v>2.25</v>
      </c>
      <c r="D58" s="37">
        <v>17.481300000000001</v>
      </c>
      <c r="E58" s="37">
        <v>99.279129999999995</v>
      </c>
      <c r="F58" s="37">
        <v>529634.71624600003</v>
      </c>
      <c r="G58" s="37">
        <v>1932821.79434</v>
      </c>
      <c r="H58" s="36" t="s">
        <v>48</v>
      </c>
      <c r="I58" s="36" t="s">
        <v>180</v>
      </c>
      <c r="J58" s="36" t="s">
        <v>168</v>
      </c>
      <c r="K58" s="36" t="s">
        <v>101</v>
      </c>
      <c r="L58" s="36" t="s">
        <v>52</v>
      </c>
      <c r="M58" s="36" t="s">
        <v>176</v>
      </c>
      <c r="N58" s="36" t="s">
        <v>73</v>
      </c>
      <c r="O58" s="36" t="s">
        <v>175</v>
      </c>
      <c r="P58" s="36" t="s">
        <v>97</v>
      </c>
      <c r="Q58" s="36" t="s">
        <v>97</v>
      </c>
      <c r="R58" s="36" t="s">
        <v>58</v>
      </c>
      <c r="S58" s="36" t="s">
        <v>57</v>
      </c>
      <c r="T58" s="34" t="str">
        <f t="shared" si="0"/>
        <v>http://maps.google.com/maps?q=17.4813,99.27913</v>
      </c>
    </row>
    <row r="59" spans="1:20">
      <c r="A59" s="33" t="s">
        <v>365</v>
      </c>
      <c r="B59" s="33">
        <v>45704</v>
      </c>
      <c r="C59" s="35">
        <v>2.25</v>
      </c>
      <c r="D59" s="37">
        <v>17.486640000000001</v>
      </c>
      <c r="E59" s="37">
        <v>99.275559999999999</v>
      </c>
      <c r="F59" s="37">
        <v>529254.83987999998</v>
      </c>
      <c r="G59" s="37">
        <v>1933412.0146699999</v>
      </c>
      <c r="H59" s="36" t="s">
        <v>48</v>
      </c>
      <c r="I59" s="36" t="s">
        <v>180</v>
      </c>
      <c r="J59" s="36" t="s">
        <v>168</v>
      </c>
      <c r="K59" s="36" t="s">
        <v>101</v>
      </c>
      <c r="L59" s="36" t="s">
        <v>52</v>
      </c>
      <c r="M59" s="36" t="s">
        <v>176</v>
      </c>
      <c r="N59" s="36" t="s">
        <v>73</v>
      </c>
      <c r="O59" s="36" t="s">
        <v>175</v>
      </c>
      <c r="P59" s="36" t="s">
        <v>97</v>
      </c>
      <c r="Q59" s="36" t="s">
        <v>97</v>
      </c>
      <c r="R59" s="36" t="s">
        <v>58</v>
      </c>
      <c r="S59" s="36" t="s">
        <v>57</v>
      </c>
      <c r="T59" s="34" t="str">
        <f t="shared" si="0"/>
        <v>http://maps.google.com/maps?q=17.48664,99.27556</v>
      </c>
    </row>
    <row r="60" spans="1:20">
      <c r="A60" s="33" t="s">
        <v>366</v>
      </c>
      <c r="B60" s="33">
        <v>45704</v>
      </c>
      <c r="C60" s="35">
        <v>2.25</v>
      </c>
      <c r="D60" s="37">
        <v>17.491140000000001</v>
      </c>
      <c r="E60" s="37">
        <v>99.276399999999995</v>
      </c>
      <c r="F60" s="37">
        <v>529343.29734199995</v>
      </c>
      <c r="G60" s="37">
        <v>1933909.9851500001</v>
      </c>
      <c r="H60" s="36" t="s">
        <v>48</v>
      </c>
      <c r="I60" s="36" t="s">
        <v>180</v>
      </c>
      <c r="J60" s="36" t="s">
        <v>168</v>
      </c>
      <c r="K60" s="36" t="s">
        <v>101</v>
      </c>
      <c r="L60" s="36" t="s">
        <v>52</v>
      </c>
      <c r="M60" s="36" t="s">
        <v>176</v>
      </c>
      <c r="N60" s="36" t="s">
        <v>73</v>
      </c>
      <c r="O60" s="36" t="s">
        <v>175</v>
      </c>
      <c r="P60" s="36" t="s">
        <v>97</v>
      </c>
      <c r="Q60" s="36" t="s">
        <v>97</v>
      </c>
      <c r="R60" s="36" t="s">
        <v>58</v>
      </c>
      <c r="S60" s="36" t="s">
        <v>57</v>
      </c>
      <c r="T60" s="34" t="str">
        <f t="shared" si="0"/>
        <v>http://maps.google.com/maps?q=17.49114,99.2764</v>
      </c>
    </row>
    <row r="61" spans="1:20">
      <c r="A61" s="33" t="s">
        <v>367</v>
      </c>
      <c r="B61" s="33">
        <v>45704</v>
      </c>
      <c r="C61" s="35">
        <v>2.25</v>
      </c>
      <c r="D61" s="37">
        <v>17.491129999999998</v>
      </c>
      <c r="E61" s="37">
        <v>99.308689999999999</v>
      </c>
      <c r="F61" s="37">
        <v>532771.31012499996</v>
      </c>
      <c r="G61" s="37">
        <v>1933914.1395399999</v>
      </c>
      <c r="H61" s="36" t="s">
        <v>48</v>
      </c>
      <c r="I61" s="36" t="s">
        <v>180</v>
      </c>
      <c r="J61" s="36" t="s">
        <v>168</v>
      </c>
      <c r="K61" s="36" t="s">
        <v>101</v>
      </c>
      <c r="L61" s="36" t="s">
        <v>52</v>
      </c>
      <c r="M61" s="36" t="s">
        <v>176</v>
      </c>
      <c r="N61" s="36" t="s">
        <v>73</v>
      </c>
      <c r="O61" s="36" t="s">
        <v>175</v>
      </c>
      <c r="P61" s="36" t="s">
        <v>97</v>
      </c>
      <c r="Q61" s="36" t="s">
        <v>97</v>
      </c>
      <c r="R61" s="36" t="s">
        <v>58</v>
      </c>
      <c r="S61" s="36" t="s">
        <v>57</v>
      </c>
      <c r="T61" s="34" t="str">
        <f t="shared" si="0"/>
        <v>http://maps.google.com/maps?q=17.49113,99.30869</v>
      </c>
    </row>
    <row r="62" spans="1:20">
      <c r="A62" s="33" t="s">
        <v>368</v>
      </c>
      <c r="B62" s="33">
        <v>45704</v>
      </c>
      <c r="C62" s="35">
        <v>2.25</v>
      </c>
      <c r="D62" s="37">
        <v>17.4924</v>
      </c>
      <c r="E62" s="37">
        <v>99.278700000000001</v>
      </c>
      <c r="F62" s="37">
        <v>529587.26872399997</v>
      </c>
      <c r="G62" s="37">
        <v>1934049.7363100001</v>
      </c>
      <c r="H62" s="36" t="s">
        <v>48</v>
      </c>
      <c r="I62" s="36" t="s">
        <v>180</v>
      </c>
      <c r="J62" s="36" t="s">
        <v>168</v>
      </c>
      <c r="K62" s="36" t="s">
        <v>101</v>
      </c>
      <c r="L62" s="36" t="s">
        <v>52</v>
      </c>
      <c r="M62" s="36" t="s">
        <v>176</v>
      </c>
      <c r="N62" s="36" t="s">
        <v>73</v>
      </c>
      <c r="O62" s="36" t="s">
        <v>175</v>
      </c>
      <c r="P62" s="36" t="s">
        <v>97</v>
      </c>
      <c r="Q62" s="36" t="s">
        <v>97</v>
      </c>
      <c r="R62" s="36" t="s">
        <v>58</v>
      </c>
      <c r="S62" s="36" t="s">
        <v>57</v>
      </c>
      <c r="T62" s="34" t="str">
        <f t="shared" si="0"/>
        <v>http://maps.google.com/maps?q=17.4924,99.2787</v>
      </c>
    </row>
    <row r="63" spans="1:20">
      <c r="A63" s="33" t="s">
        <v>369</v>
      </c>
      <c r="B63" s="33">
        <v>45704</v>
      </c>
      <c r="C63" s="35">
        <v>2.25</v>
      </c>
      <c r="D63" s="37">
        <v>17.530180000000001</v>
      </c>
      <c r="E63" s="37">
        <v>99.252499999999998</v>
      </c>
      <c r="F63" s="37">
        <v>526800.27391500003</v>
      </c>
      <c r="G63" s="37">
        <v>1938225.5185799999</v>
      </c>
      <c r="H63" s="36" t="s">
        <v>48</v>
      </c>
      <c r="I63" s="36" t="s">
        <v>180</v>
      </c>
      <c r="J63" s="36" t="s">
        <v>168</v>
      </c>
      <c r="K63" s="36" t="s">
        <v>101</v>
      </c>
      <c r="L63" s="36" t="s">
        <v>52</v>
      </c>
      <c r="M63" s="36" t="s">
        <v>176</v>
      </c>
      <c r="N63" s="36" t="s">
        <v>73</v>
      </c>
      <c r="O63" s="36" t="s">
        <v>175</v>
      </c>
      <c r="P63" s="36" t="s">
        <v>97</v>
      </c>
      <c r="Q63" s="36" t="s">
        <v>97</v>
      </c>
      <c r="R63" s="36" t="s">
        <v>58</v>
      </c>
      <c r="S63" s="36" t="s">
        <v>57</v>
      </c>
      <c r="T63" s="34" t="str">
        <f t="shared" si="0"/>
        <v>http://maps.google.com/maps?q=17.53018,99.2525</v>
      </c>
    </row>
    <row r="64" spans="1:20">
      <c r="A64" s="33" t="s">
        <v>370</v>
      </c>
      <c r="B64" s="33">
        <v>45704</v>
      </c>
      <c r="C64" s="35">
        <v>2.25</v>
      </c>
      <c r="D64" s="37">
        <v>17.534680000000002</v>
      </c>
      <c r="E64" s="37">
        <v>99.253320000000002</v>
      </c>
      <c r="F64" s="37">
        <v>526886.64586000005</v>
      </c>
      <c r="G64" s="37">
        <v>1938723.4771100001</v>
      </c>
      <c r="H64" s="36" t="s">
        <v>48</v>
      </c>
      <c r="I64" s="36" t="s">
        <v>180</v>
      </c>
      <c r="J64" s="36" t="s">
        <v>168</v>
      </c>
      <c r="K64" s="36" t="s">
        <v>101</v>
      </c>
      <c r="L64" s="36" t="s">
        <v>52</v>
      </c>
      <c r="M64" s="36" t="s">
        <v>176</v>
      </c>
      <c r="N64" s="36" t="s">
        <v>73</v>
      </c>
      <c r="O64" s="36" t="s">
        <v>175</v>
      </c>
      <c r="P64" s="36" t="s">
        <v>97</v>
      </c>
      <c r="Q64" s="36" t="s">
        <v>97</v>
      </c>
      <c r="R64" s="36" t="s">
        <v>58</v>
      </c>
      <c r="S64" s="36" t="s">
        <v>57</v>
      </c>
      <c r="T64" s="34" t="str">
        <f t="shared" si="0"/>
        <v>http://maps.google.com/maps?q=17.53468,99.25332</v>
      </c>
    </row>
    <row r="65" spans="1:20">
      <c r="A65" s="33" t="s">
        <v>371</v>
      </c>
      <c r="B65" s="33">
        <v>45704</v>
      </c>
      <c r="C65" s="35">
        <v>2.25</v>
      </c>
      <c r="D65" s="37">
        <v>17.535620000000002</v>
      </c>
      <c r="E65" s="37">
        <v>99.248490000000004</v>
      </c>
      <c r="F65" s="37">
        <v>526373.86518600001</v>
      </c>
      <c r="G65" s="37">
        <v>1938826.7945699999</v>
      </c>
      <c r="H65" s="36" t="s">
        <v>48</v>
      </c>
      <c r="I65" s="36" t="s">
        <v>180</v>
      </c>
      <c r="J65" s="36" t="s">
        <v>168</v>
      </c>
      <c r="K65" s="36" t="s">
        <v>101</v>
      </c>
      <c r="L65" s="36" t="s">
        <v>52</v>
      </c>
      <c r="M65" s="36" t="s">
        <v>176</v>
      </c>
      <c r="N65" s="36" t="s">
        <v>73</v>
      </c>
      <c r="O65" s="36" t="s">
        <v>175</v>
      </c>
      <c r="P65" s="36" t="s">
        <v>97</v>
      </c>
      <c r="Q65" s="36" t="s">
        <v>97</v>
      </c>
      <c r="R65" s="36" t="s">
        <v>58</v>
      </c>
      <c r="S65" s="36" t="s">
        <v>57</v>
      </c>
      <c r="T65" s="34" t="str">
        <f t="shared" si="0"/>
        <v>http://maps.google.com/maps?q=17.53562,99.24849</v>
      </c>
    </row>
    <row r="66" spans="1:20">
      <c r="A66" s="33" t="s">
        <v>372</v>
      </c>
      <c r="B66" s="33">
        <v>45704</v>
      </c>
      <c r="C66" s="35">
        <v>2.25</v>
      </c>
      <c r="D66" s="37">
        <v>17.537469999999999</v>
      </c>
      <c r="E66" s="37">
        <v>99.239040000000003</v>
      </c>
      <c r="F66" s="37">
        <v>525370.61284299998</v>
      </c>
      <c r="G66" s="37">
        <v>1939030.1774599999</v>
      </c>
      <c r="H66" s="36" t="s">
        <v>48</v>
      </c>
      <c r="I66" s="36" t="s">
        <v>177</v>
      </c>
      <c r="J66" s="36" t="s">
        <v>168</v>
      </c>
      <c r="K66" s="36" t="s">
        <v>101</v>
      </c>
      <c r="L66" s="36" t="s">
        <v>52</v>
      </c>
      <c r="M66" s="36" t="s">
        <v>176</v>
      </c>
      <c r="N66" s="36" t="s">
        <v>73</v>
      </c>
      <c r="O66" s="36" t="s">
        <v>175</v>
      </c>
      <c r="P66" s="36" t="s">
        <v>97</v>
      </c>
      <c r="Q66" s="36" t="s">
        <v>97</v>
      </c>
      <c r="R66" s="36" t="s">
        <v>58</v>
      </c>
      <c r="S66" s="36" t="s">
        <v>57</v>
      </c>
      <c r="T66" s="34" t="str">
        <f t="shared" si="0"/>
        <v>http://maps.google.com/maps?q=17.53747,99.23904</v>
      </c>
    </row>
    <row r="67" spans="1:20">
      <c r="A67" s="33" t="s">
        <v>373</v>
      </c>
      <c r="B67" s="33">
        <v>45704</v>
      </c>
      <c r="C67" s="35">
        <v>2.25</v>
      </c>
      <c r="D67" s="37">
        <v>17.558409999999999</v>
      </c>
      <c r="E67" s="37">
        <v>99.226910000000004</v>
      </c>
      <c r="F67" s="37">
        <v>524080.41820800002</v>
      </c>
      <c r="G67" s="37">
        <v>1941345.2284899999</v>
      </c>
      <c r="H67" s="36" t="s">
        <v>48</v>
      </c>
      <c r="I67" s="36" t="s">
        <v>177</v>
      </c>
      <c r="J67" s="36" t="s">
        <v>168</v>
      </c>
      <c r="K67" s="36" t="s">
        <v>101</v>
      </c>
      <c r="L67" s="36" t="s">
        <v>52</v>
      </c>
      <c r="M67" s="36" t="s">
        <v>176</v>
      </c>
      <c r="N67" s="36" t="s">
        <v>73</v>
      </c>
      <c r="O67" s="36" t="s">
        <v>175</v>
      </c>
      <c r="P67" s="36" t="s">
        <v>97</v>
      </c>
      <c r="Q67" s="36" t="s">
        <v>97</v>
      </c>
      <c r="R67" s="36" t="s">
        <v>58</v>
      </c>
      <c r="S67" s="36" t="s">
        <v>57</v>
      </c>
      <c r="T67" s="34" t="str">
        <f t="shared" si="0"/>
        <v>http://maps.google.com/maps?q=17.55841,99.22691</v>
      </c>
    </row>
    <row r="68" spans="1:20">
      <c r="A68" s="33" t="s">
        <v>374</v>
      </c>
      <c r="B68" s="33">
        <v>45704</v>
      </c>
      <c r="C68" s="35">
        <v>2.25</v>
      </c>
      <c r="D68" s="37">
        <v>17.564800000000002</v>
      </c>
      <c r="E68" s="37">
        <v>99.241870000000006</v>
      </c>
      <c r="F68" s="37">
        <v>525667.12853900006</v>
      </c>
      <c r="G68" s="37">
        <v>1942054.1261700001</v>
      </c>
      <c r="H68" s="36" t="s">
        <v>48</v>
      </c>
      <c r="I68" s="36" t="s">
        <v>177</v>
      </c>
      <c r="J68" s="36" t="s">
        <v>168</v>
      </c>
      <c r="K68" s="36" t="s">
        <v>101</v>
      </c>
      <c r="L68" s="36" t="s">
        <v>52</v>
      </c>
      <c r="M68" s="36" t="s">
        <v>176</v>
      </c>
      <c r="N68" s="36" t="s">
        <v>73</v>
      </c>
      <c r="O68" s="36" t="s">
        <v>175</v>
      </c>
      <c r="P68" s="36" t="s">
        <v>97</v>
      </c>
      <c r="Q68" s="36" t="s">
        <v>97</v>
      </c>
      <c r="R68" s="36" t="s">
        <v>58</v>
      </c>
      <c r="S68" s="36" t="s">
        <v>57</v>
      </c>
      <c r="T68" s="34" t="str">
        <f t="shared" ref="T68:T131" si="1">HYPERLINK(CONCATENATE("http://maps.google.com/maps?q=",D68,",",E68))</f>
        <v>http://maps.google.com/maps?q=17.5648,99.24187</v>
      </c>
    </row>
    <row r="69" spans="1:20">
      <c r="A69" s="33" t="s">
        <v>375</v>
      </c>
      <c r="B69" s="33">
        <v>45704</v>
      </c>
      <c r="C69" s="35">
        <v>2.25</v>
      </c>
      <c r="D69" s="37">
        <v>17.569289999999999</v>
      </c>
      <c r="E69" s="37">
        <v>99.242679999999993</v>
      </c>
      <c r="F69" s="37">
        <v>525752.45074799994</v>
      </c>
      <c r="G69" s="37">
        <v>1942550.97376</v>
      </c>
      <c r="H69" s="36" t="s">
        <v>48</v>
      </c>
      <c r="I69" s="36" t="s">
        <v>177</v>
      </c>
      <c r="J69" s="36" t="s">
        <v>168</v>
      </c>
      <c r="K69" s="36" t="s">
        <v>101</v>
      </c>
      <c r="L69" s="36" t="s">
        <v>52</v>
      </c>
      <c r="M69" s="36" t="s">
        <v>176</v>
      </c>
      <c r="N69" s="36" t="s">
        <v>73</v>
      </c>
      <c r="O69" s="36" t="s">
        <v>175</v>
      </c>
      <c r="P69" s="36" t="s">
        <v>97</v>
      </c>
      <c r="Q69" s="36" t="s">
        <v>97</v>
      </c>
      <c r="R69" s="36" t="s">
        <v>58</v>
      </c>
      <c r="S69" s="36" t="s">
        <v>57</v>
      </c>
      <c r="T69" s="34" t="str">
        <f t="shared" si="1"/>
        <v>http://maps.google.com/maps?q=17.56929,99.24268</v>
      </c>
    </row>
    <row r="70" spans="1:20">
      <c r="A70" s="33" t="s">
        <v>376</v>
      </c>
      <c r="B70" s="33">
        <v>45704</v>
      </c>
      <c r="C70" s="35">
        <v>2.25</v>
      </c>
      <c r="D70" s="37">
        <v>17.97993</v>
      </c>
      <c r="E70" s="37">
        <v>99.271349999999998</v>
      </c>
      <c r="F70" s="37">
        <v>528729.15753600001</v>
      </c>
      <c r="G70" s="37">
        <v>1987986.0774000001</v>
      </c>
      <c r="H70" s="36" t="s">
        <v>48</v>
      </c>
      <c r="I70" s="36" t="s">
        <v>153</v>
      </c>
      <c r="J70" s="36" t="s">
        <v>152</v>
      </c>
      <c r="K70" s="36" t="s">
        <v>101</v>
      </c>
      <c r="L70" s="36" t="s">
        <v>52</v>
      </c>
      <c r="M70" s="36" t="s">
        <v>135</v>
      </c>
      <c r="N70" s="36" t="s">
        <v>54</v>
      </c>
      <c r="O70" s="36" t="s">
        <v>55</v>
      </c>
      <c r="P70" s="36" t="s">
        <v>97</v>
      </c>
      <c r="Q70" s="36" t="s">
        <v>97</v>
      </c>
      <c r="R70" s="36" t="s">
        <v>58</v>
      </c>
      <c r="S70" s="36" t="s">
        <v>57</v>
      </c>
      <c r="T70" s="34" t="str">
        <f t="shared" si="1"/>
        <v>http://maps.google.com/maps?q=17.97993,99.27135</v>
      </c>
    </row>
    <row r="71" spans="1:20">
      <c r="A71" s="33" t="s">
        <v>377</v>
      </c>
      <c r="B71" s="33">
        <v>45704</v>
      </c>
      <c r="C71" s="35">
        <v>2.25</v>
      </c>
      <c r="D71" s="37">
        <v>17.984400000000001</v>
      </c>
      <c r="E71" s="37">
        <v>99.272090000000006</v>
      </c>
      <c r="F71" s="37">
        <v>528806.78040199995</v>
      </c>
      <c r="G71" s="37">
        <v>1988480.73917</v>
      </c>
      <c r="H71" s="36" t="s">
        <v>48</v>
      </c>
      <c r="I71" s="36" t="s">
        <v>151</v>
      </c>
      <c r="J71" s="36" t="s">
        <v>150</v>
      </c>
      <c r="K71" s="36" t="s">
        <v>101</v>
      </c>
      <c r="L71" s="36" t="s">
        <v>52</v>
      </c>
      <c r="M71" s="36" t="s">
        <v>135</v>
      </c>
      <c r="N71" s="36" t="s">
        <v>54</v>
      </c>
      <c r="O71" s="36" t="s">
        <v>55</v>
      </c>
      <c r="P71" s="36" t="s">
        <v>97</v>
      </c>
      <c r="Q71" s="36" t="s">
        <v>97</v>
      </c>
      <c r="R71" s="36" t="s">
        <v>58</v>
      </c>
      <c r="S71" s="36" t="s">
        <v>57</v>
      </c>
      <c r="T71" s="34" t="str">
        <f t="shared" si="1"/>
        <v>http://maps.google.com/maps?q=17.9844,99.27209</v>
      </c>
    </row>
    <row r="72" spans="1:20">
      <c r="A72" s="33" t="s">
        <v>378</v>
      </c>
      <c r="B72" s="33">
        <v>45704</v>
      </c>
      <c r="C72" s="35">
        <v>2.25</v>
      </c>
      <c r="D72" s="37">
        <v>18.03389</v>
      </c>
      <c r="E72" s="37">
        <v>99.303139999999999</v>
      </c>
      <c r="F72" s="37">
        <v>532085.18093100004</v>
      </c>
      <c r="G72" s="37">
        <v>1993961.2833</v>
      </c>
      <c r="H72" s="36" t="s">
        <v>48</v>
      </c>
      <c r="I72" s="36" t="s">
        <v>137</v>
      </c>
      <c r="J72" s="36" t="s">
        <v>136</v>
      </c>
      <c r="K72" s="36" t="s">
        <v>101</v>
      </c>
      <c r="L72" s="36" t="s">
        <v>52</v>
      </c>
      <c r="M72" s="36" t="s">
        <v>135</v>
      </c>
      <c r="N72" s="36" t="s">
        <v>54</v>
      </c>
      <c r="O72" s="36" t="s">
        <v>55</v>
      </c>
      <c r="P72" s="36" t="s">
        <v>97</v>
      </c>
      <c r="Q72" s="36" t="s">
        <v>97</v>
      </c>
      <c r="R72" s="36" t="s">
        <v>58</v>
      </c>
      <c r="S72" s="36" t="s">
        <v>57</v>
      </c>
      <c r="T72" s="34" t="str">
        <f t="shared" si="1"/>
        <v>http://maps.google.com/maps?q=18.03389,99.30314</v>
      </c>
    </row>
    <row r="73" spans="1:20">
      <c r="A73" s="33" t="s">
        <v>379</v>
      </c>
      <c r="B73" s="33">
        <v>45704</v>
      </c>
      <c r="C73" s="35">
        <v>2.25</v>
      </c>
      <c r="D73" s="37">
        <v>18.035170000000001</v>
      </c>
      <c r="E73" s="37">
        <v>99.306759999999997</v>
      </c>
      <c r="F73" s="37">
        <v>532468.10002699995</v>
      </c>
      <c r="G73" s="37">
        <v>1994103.5310200001</v>
      </c>
      <c r="H73" s="36" t="s">
        <v>48</v>
      </c>
      <c r="I73" s="36" t="s">
        <v>137</v>
      </c>
      <c r="J73" s="36" t="s">
        <v>136</v>
      </c>
      <c r="K73" s="36" t="s">
        <v>101</v>
      </c>
      <c r="L73" s="36" t="s">
        <v>52</v>
      </c>
      <c r="M73" s="36" t="s">
        <v>135</v>
      </c>
      <c r="N73" s="36" t="s">
        <v>54</v>
      </c>
      <c r="O73" s="36" t="s">
        <v>55</v>
      </c>
      <c r="P73" s="36" t="s">
        <v>97</v>
      </c>
      <c r="Q73" s="36" t="s">
        <v>97</v>
      </c>
      <c r="R73" s="36" t="s">
        <v>58</v>
      </c>
      <c r="S73" s="36" t="s">
        <v>57</v>
      </c>
      <c r="T73" s="34" t="str">
        <f t="shared" si="1"/>
        <v>http://maps.google.com/maps?q=18.03517,99.30676</v>
      </c>
    </row>
    <row r="74" spans="1:20">
      <c r="A74" s="33" t="s">
        <v>380</v>
      </c>
      <c r="B74" s="33">
        <v>45704</v>
      </c>
      <c r="C74" s="35">
        <v>2.25</v>
      </c>
      <c r="D74" s="37">
        <v>18.03613</v>
      </c>
      <c r="E74" s="37">
        <v>99.301910000000007</v>
      </c>
      <c r="F74" s="37">
        <v>531954.58902199997</v>
      </c>
      <c r="G74" s="37">
        <v>1994208.89909</v>
      </c>
      <c r="H74" s="36" t="s">
        <v>48</v>
      </c>
      <c r="I74" s="36" t="s">
        <v>137</v>
      </c>
      <c r="J74" s="36" t="s">
        <v>136</v>
      </c>
      <c r="K74" s="36" t="s">
        <v>101</v>
      </c>
      <c r="L74" s="36" t="s">
        <v>52</v>
      </c>
      <c r="M74" s="36" t="s">
        <v>135</v>
      </c>
      <c r="N74" s="36" t="s">
        <v>54</v>
      </c>
      <c r="O74" s="36" t="s">
        <v>55</v>
      </c>
      <c r="P74" s="36" t="s">
        <v>97</v>
      </c>
      <c r="Q74" s="36" t="s">
        <v>97</v>
      </c>
      <c r="R74" s="36" t="s">
        <v>58</v>
      </c>
      <c r="S74" s="36" t="s">
        <v>57</v>
      </c>
      <c r="T74" s="34" t="str">
        <f t="shared" si="1"/>
        <v>http://maps.google.com/maps?q=18.03613,99.30191</v>
      </c>
    </row>
    <row r="75" spans="1:20">
      <c r="A75" s="33" t="s">
        <v>381</v>
      </c>
      <c r="B75" s="33">
        <v>45704</v>
      </c>
      <c r="C75" s="35">
        <v>2.25</v>
      </c>
      <c r="D75" s="37">
        <v>14.29772</v>
      </c>
      <c r="E75" s="37">
        <v>98.947940000000003</v>
      </c>
      <c r="F75" s="37">
        <v>494385.31257100002</v>
      </c>
      <c r="G75" s="37">
        <v>1580653.69682</v>
      </c>
      <c r="H75" s="36" t="s">
        <v>48</v>
      </c>
      <c r="I75" s="36" t="s">
        <v>297</v>
      </c>
      <c r="J75" s="36" t="s">
        <v>295</v>
      </c>
      <c r="K75" s="36" t="s">
        <v>280</v>
      </c>
      <c r="L75" s="36" t="s">
        <v>275</v>
      </c>
      <c r="M75" s="36" t="s">
        <v>295</v>
      </c>
      <c r="N75" s="36" t="s">
        <v>73</v>
      </c>
      <c r="O75" s="36" t="s">
        <v>294</v>
      </c>
      <c r="P75" s="36" t="s">
        <v>272</v>
      </c>
      <c r="Q75" s="36" t="s">
        <v>272</v>
      </c>
      <c r="R75" s="36" t="s">
        <v>58</v>
      </c>
      <c r="S75" s="36" t="s">
        <v>57</v>
      </c>
      <c r="T75" s="34" t="str">
        <f t="shared" si="1"/>
        <v>http://maps.google.com/maps?q=14.29772,98.94794</v>
      </c>
    </row>
    <row r="76" spans="1:20">
      <c r="A76" s="33" t="s">
        <v>382</v>
      </c>
      <c r="B76" s="33">
        <v>45704</v>
      </c>
      <c r="C76" s="35">
        <v>2.25</v>
      </c>
      <c r="D76" s="37">
        <v>14.303050000000001</v>
      </c>
      <c r="E76" s="37">
        <v>98.970320000000001</v>
      </c>
      <c r="F76" s="37">
        <v>496799.07832299999</v>
      </c>
      <c r="G76" s="37">
        <v>1581242.7579600001</v>
      </c>
      <c r="H76" s="36" t="s">
        <v>48</v>
      </c>
      <c r="I76" s="36" t="s">
        <v>297</v>
      </c>
      <c r="J76" s="36" t="s">
        <v>295</v>
      </c>
      <c r="K76" s="36" t="s">
        <v>280</v>
      </c>
      <c r="L76" s="36" t="s">
        <v>275</v>
      </c>
      <c r="M76" s="36" t="s">
        <v>295</v>
      </c>
      <c r="N76" s="36" t="s">
        <v>73</v>
      </c>
      <c r="O76" s="36" t="s">
        <v>294</v>
      </c>
      <c r="P76" s="36" t="s">
        <v>272</v>
      </c>
      <c r="Q76" s="36" t="s">
        <v>272</v>
      </c>
      <c r="R76" s="36" t="s">
        <v>58</v>
      </c>
      <c r="S76" s="36" t="s">
        <v>57</v>
      </c>
      <c r="T76" s="34" t="str">
        <f t="shared" si="1"/>
        <v>http://maps.google.com/maps?q=14.30305,98.97032</v>
      </c>
    </row>
    <row r="77" spans="1:20">
      <c r="A77" s="33" t="s">
        <v>383</v>
      </c>
      <c r="B77" s="33">
        <v>45704</v>
      </c>
      <c r="C77" s="35">
        <v>2.25</v>
      </c>
      <c r="D77" s="37">
        <v>14.305020000000001</v>
      </c>
      <c r="E77" s="37">
        <v>98.973489999999998</v>
      </c>
      <c r="F77" s="37">
        <v>497140.98066900001</v>
      </c>
      <c r="G77" s="37">
        <v>1581460.5942899999</v>
      </c>
      <c r="H77" s="36" t="s">
        <v>48</v>
      </c>
      <c r="I77" s="36" t="s">
        <v>297</v>
      </c>
      <c r="J77" s="36" t="s">
        <v>295</v>
      </c>
      <c r="K77" s="36" t="s">
        <v>280</v>
      </c>
      <c r="L77" s="36" t="s">
        <v>275</v>
      </c>
      <c r="M77" s="36" t="s">
        <v>295</v>
      </c>
      <c r="N77" s="36" t="s">
        <v>73</v>
      </c>
      <c r="O77" s="36" t="s">
        <v>294</v>
      </c>
      <c r="P77" s="36" t="s">
        <v>272</v>
      </c>
      <c r="Q77" s="36" t="s">
        <v>272</v>
      </c>
      <c r="R77" s="36" t="s">
        <v>58</v>
      </c>
      <c r="S77" s="36" t="s">
        <v>57</v>
      </c>
      <c r="T77" s="34" t="str">
        <f t="shared" si="1"/>
        <v>http://maps.google.com/maps?q=14.30502,98.97349</v>
      </c>
    </row>
    <row r="78" spans="1:20">
      <c r="A78" s="33" t="s">
        <v>384</v>
      </c>
      <c r="B78" s="33">
        <v>45704</v>
      </c>
      <c r="C78" s="35">
        <v>2.25</v>
      </c>
      <c r="D78" s="37">
        <v>14.337440000000001</v>
      </c>
      <c r="E78" s="37">
        <v>98.967579999999998</v>
      </c>
      <c r="F78" s="37">
        <v>496504.107731</v>
      </c>
      <c r="G78" s="37">
        <v>1585046.2626499999</v>
      </c>
      <c r="H78" s="36" t="s">
        <v>48</v>
      </c>
      <c r="I78" s="36" t="s">
        <v>296</v>
      </c>
      <c r="J78" s="36" t="s">
        <v>295</v>
      </c>
      <c r="K78" s="36" t="s">
        <v>280</v>
      </c>
      <c r="L78" s="36" t="s">
        <v>275</v>
      </c>
      <c r="M78" s="36" t="s">
        <v>295</v>
      </c>
      <c r="N78" s="36" t="s">
        <v>73</v>
      </c>
      <c r="O78" s="36" t="s">
        <v>294</v>
      </c>
      <c r="P78" s="36" t="s">
        <v>272</v>
      </c>
      <c r="Q78" s="36" t="s">
        <v>272</v>
      </c>
      <c r="R78" s="36" t="s">
        <v>58</v>
      </c>
      <c r="S78" s="36" t="s">
        <v>57</v>
      </c>
      <c r="T78" s="34" t="str">
        <f t="shared" si="1"/>
        <v>http://maps.google.com/maps?q=14.33744,98.96758</v>
      </c>
    </row>
    <row r="79" spans="1:20">
      <c r="A79" s="33" t="s">
        <v>385</v>
      </c>
      <c r="B79" s="33">
        <v>45704</v>
      </c>
      <c r="C79" s="35">
        <v>2.25</v>
      </c>
      <c r="D79" s="37">
        <v>15.880100000000001</v>
      </c>
      <c r="E79" s="37">
        <v>101.56864</v>
      </c>
      <c r="F79" s="37">
        <v>775065.00035400002</v>
      </c>
      <c r="G79" s="37">
        <v>1757360.70202</v>
      </c>
      <c r="H79" s="36" t="s">
        <v>48</v>
      </c>
      <c r="I79" s="36" t="s">
        <v>262</v>
      </c>
      <c r="J79" s="36" t="s">
        <v>261</v>
      </c>
      <c r="K79" s="36" t="s">
        <v>260</v>
      </c>
      <c r="L79" s="36" t="s">
        <v>199</v>
      </c>
      <c r="M79" s="36" t="s">
        <v>259</v>
      </c>
      <c r="N79" s="36" t="s">
        <v>73</v>
      </c>
      <c r="O79" s="36" t="s">
        <v>55</v>
      </c>
      <c r="P79" s="36" t="s">
        <v>258</v>
      </c>
      <c r="Q79" s="36" t="s">
        <v>258</v>
      </c>
      <c r="R79" s="36" t="s">
        <v>58</v>
      </c>
      <c r="S79" s="36" t="s">
        <v>57</v>
      </c>
      <c r="T79" s="34" t="str">
        <f t="shared" si="1"/>
        <v>http://maps.google.com/maps?q=15.8801,101.56864</v>
      </c>
    </row>
    <row r="80" spans="1:20">
      <c r="A80" s="33" t="s">
        <v>386</v>
      </c>
      <c r="B80" s="33">
        <v>45704</v>
      </c>
      <c r="C80" s="35">
        <v>2.25</v>
      </c>
      <c r="D80" s="37">
        <v>18.06052</v>
      </c>
      <c r="E80" s="37">
        <v>100.60798</v>
      </c>
      <c r="F80" s="37">
        <v>670184.98354799999</v>
      </c>
      <c r="G80" s="37">
        <v>1997621.7556700001</v>
      </c>
      <c r="H80" s="36" t="s">
        <v>48</v>
      </c>
      <c r="I80" s="36" t="s">
        <v>134</v>
      </c>
      <c r="J80" s="36" t="s">
        <v>132</v>
      </c>
      <c r="K80" s="36" t="s">
        <v>80</v>
      </c>
      <c r="L80" s="36" t="s">
        <v>52</v>
      </c>
      <c r="M80" s="36" t="s">
        <v>131</v>
      </c>
      <c r="N80" s="36" t="s">
        <v>73</v>
      </c>
      <c r="O80" s="36" t="s">
        <v>55</v>
      </c>
      <c r="P80" s="36" t="s">
        <v>78</v>
      </c>
      <c r="Q80" s="36" t="s">
        <v>78</v>
      </c>
      <c r="R80" s="36" t="s">
        <v>58</v>
      </c>
      <c r="S80" s="36" t="s">
        <v>57</v>
      </c>
      <c r="T80" s="34" t="str">
        <f t="shared" si="1"/>
        <v>http://maps.google.com/maps?q=18.06052,100.60798</v>
      </c>
    </row>
    <row r="81" spans="1:20">
      <c r="A81" s="33" t="s">
        <v>387</v>
      </c>
      <c r="B81" s="33">
        <v>45704</v>
      </c>
      <c r="C81" s="35">
        <v>2.25</v>
      </c>
      <c r="D81" s="37">
        <v>18.09909</v>
      </c>
      <c r="E81" s="37">
        <v>100.58266</v>
      </c>
      <c r="F81" s="37">
        <v>667468.011176</v>
      </c>
      <c r="G81" s="37">
        <v>2001867.20615</v>
      </c>
      <c r="H81" s="36" t="s">
        <v>48</v>
      </c>
      <c r="I81" s="36" t="s">
        <v>133</v>
      </c>
      <c r="J81" s="36" t="s">
        <v>132</v>
      </c>
      <c r="K81" s="36" t="s">
        <v>80</v>
      </c>
      <c r="L81" s="36" t="s">
        <v>52</v>
      </c>
      <c r="M81" s="36" t="s">
        <v>131</v>
      </c>
      <c r="N81" s="36" t="s">
        <v>73</v>
      </c>
      <c r="O81" s="36" t="s">
        <v>55</v>
      </c>
      <c r="P81" s="36" t="s">
        <v>78</v>
      </c>
      <c r="Q81" s="36" t="s">
        <v>78</v>
      </c>
      <c r="R81" s="36" t="s">
        <v>58</v>
      </c>
      <c r="S81" s="36" t="s">
        <v>57</v>
      </c>
      <c r="T81" s="34" t="str">
        <f t="shared" si="1"/>
        <v>http://maps.google.com/maps?q=18.09909,100.58266</v>
      </c>
    </row>
    <row r="82" spans="1:20">
      <c r="A82" s="33" t="s">
        <v>388</v>
      </c>
      <c r="B82" s="33">
        <v>45704</v>
      </c>
      <c r="C82" s="35">
        <v>2.25</v>
      </c>
      <c r="D82" s="37">
        <v>16.385560000000002</v>
      </c>
      <c r="E82" s="37">
        <v>99.234210000000004</v>
      </c>
      <c r="F82" s="37">
        <v>525009.93714499997</v>
      </c>
      <c r="G82" s="37">
        <v>1811599.06332</v>
      </c>
      <c r="H82" s="36" t="s">
        <v>48</v>
      </c>
      <c r="I82" s="36" t="s">
        <v>242</v>
      </c>
      <c r="J82" s="36" t="s">
        <v>241</v>
      </c>
      <c r="K82" s="36" t="s">
        <v>240</v>
      </c>
      <c r="L82" s="36" t="s">
        <v>52</v>
      </c>
      <c r="M82" s="36" t="s">
        <v>237</v>
      </c>
      <c r="N82" s="36" t="s">
        <v>73</v>
      </c>
      <c r="O82" s="36" t="s">
        <v>55</v>
      </c>
      <c r="P82" s="36" t="s">
        <v>236</v>
      </c>
      <c r="Q82" s="36" t="s">
        <v>236</v>
      </c>
      <c r="R82" s="36" t="s">
        <v>58</v>
      </c>
      <c r="S82" s="36" t="s">
        <v>57</v>
      </c>
      <c r="T82" s="34" t="str">
        <f t="shared" si="1"/>
        <v>http://maps.google.com/maps?q=16.38556,99.23421</v>
      </c>
    </row>
    <row r="83" spans="1:20">
      <c r="A83" s="33" t="s">
        <v>389</v>
      </c>
      <c r="B83" s="33">
        <v>45704</v>
      </c>
      <c r="C83" s="35">
        <v>2.25</v>
      </c>
      <c r="D83" s="37">
        <v>16.53819</v>
      </c>
      <c r="E83" s="37">
        <v>99.053939999999997</v>
      </c>
      <c r="F83" s="37">
        <v>505755.424848</v>
      </c>
      <c r="G83" s="37">
        <v>1828469.2280600001</v>
      </c>
      <c r="H83" s="36" t="s">
        <v>48</v>
      </c>
      <c r="I83" s="36" t="s">
        <v>239</v>
      </c>
      <c r="J83" s="36" t="s">
        <v>238</v>
      </c>
      <c r="K83" s="36" t="s">
        <v>159</v>
      </c>
      <c r="L83" s="36" t="s">
        <v>52</v>
      </c>
      <c r="M83" s="36" t="s">
        <v>237</v>
      </c>
      <c r="N83" s="36" t="s">
        <v>73</v>
      </c>
      <c r="O83" s="36" t="s">
        <v>55</v>
      </c>
      <c r="P83" s="36" t="s">
        <v>236</v>
      </c>
      <c r="Q83" s="36" t="s">
        <v>236</v>
      </c>
      <c r="R83" s="36" t="s">
        <v>58</v>
      </c>
      <c r="S83" s="36" t="s">
        <v>57</v>
      </c>
      <c r="T83" s="34" t="str">
        <f t="shared" si="1"/>
        <v>http://maps.google.com/maps?q=16.53819,99.05394</v>
      </c>
    </row>
    <row r="84" spans="1:20">
      <c r="A84" s="33" t="s">
        <v>390</v>
      </c>
      <c r="B84" s="33">
        <v>45704</v>
      </c>
      <c r="C84" s="35">
        <v>2.25</v>
      </c>
      <c r="D84" s="37">
        <v>18.108180000000001</v>
      </c>
      <c r="E84" s="37">
        <v>100.05249999999999</v>
      </c>
      <c r="F84" s="37">
        <v>611357.35780400003</v>
      </c>
      <c r="G84" s="37">
        <v>2002472.14641</v>
      </c>
      <c r="H84" s="36" t="s">
        <v>48</v>
      </c>
      <c r="I84" s="36" t="s">
        <v>130</v>
      </c>
      <c r="J84" s="36" t="s">
        <v>129</v>
      </c>
      <c r="K84" s="36" t="s">
        <v>110</v>
      </c>
      <c r="L84" s="36" t="s">
        <v>52</v>
      </c>
      <c r="M84" s="36" t="s">
        <v>128</v>
      </c>
      <c r="N84" s="36" t="s">
        <v>73</v>
      </c>
      <c r="O84" s="36" t="s">
        <v>127</v>
      </c>
      <c r="P84" s="36" t="s">
        <v>78</v>
      </c>
      <c r="Q84" s="36" t="s">
        <v>78</v>
      </c>
      <c r="R84" s="36" t="s">
        <v>58</v>
      </c>
      <c r="S84" s="36" t="s">
        <v>57</v>
      </c>
      <c r="T84" s="34" t="str">
        <f t="shared" si="1"/>
        <v>http://maps.google.com/maps?q=18.10818,100.0525</v>
      </c>
    </row>
    <row r="85" spans="1:20">
      <c r="A85" s="33" t="s">
        <v>391</v>
      </c>
      <c r="B85" s="33">
        <v>45704</v>
      </c>
      <c r="C85" s="35">
        <v>2.25</v>
      </c>
      <c r="D85" s="37">
        <v>18.111740000000001</v>
      </c>
      <c r="E85" s="37">
        <v>100.05122</v>
      </c>
      <c r="F85" s="37">
        <v>611219.67114300001</v>
      </c>
      <c r="G85" s="37">
        <v>2002865.2964000001</v>
      </c>
      <c r="H85" s="36" t="s">
        <v>48</v>
      </c>
      <c r="I85" s="36" t="s">
        <v>130</v>
      </c>
      <c r="J85" s="36" t="s">
        <v>129</v>
      </c>
      <c r="K85" s="36" t="s">
        <v>110</v>
      </c>
      <c r="L85" s="36" t="s">
        <v>52</v>
      </c>
      <c r="M85" s="36" t="s">
        <v>128</v>
      </c>
      <c r="N85" s="36" t="s">
        <v>73</v>
      </c>
      <c r="O85" s="36" t="s">
        <v>127</v>
      </c>
      <c r="P85" s="36" t="s">
        <v>78</v>
      </c>
      <c r="Q85" s="36" t="s">
        <v>78</v>
      </c>
      <c r="R85" s="36" t="s">
        <v>58</v>
      </c>
      <c r="S85" s="36" t="s">
        <v>57</v>
      </c>
      <c r="T85" s="34" t="str">
        <f t="shared" si="1"/>
        <v>http://maps.google.com/maps?q=18.11174,100.05122</v>
      </c>
    </row>
    <row r="86" spans="1:20">
      <c r="A86" s="33" t="s">
        <v>392</v>
      </c>
      <c r="B86" s="33">
        <v>45704</v>
      </c>
      <c r="C86" s="35">
        <v>2.25</v>
      </c>
      <c r="D86" s="37">
        <v>18.75949</v>
      </c>
      <c r="E86" s="37">
        <v>101.03968</v>
      </c>
      <c r="F86" s="37">
        <v>715018.91372399998</v>
      </c>
      <c r="G86" s="37">
        <v>2075447.0907600001</v>
      </c>
      <c r="H86" s="36" t="s">
        <v>48</v>
      </c>
      <c r="I86" s="36" t="s">
        <v>107</v>
      </c>
      <c r="J86" s="36" t="s">
        <v>106</v>
      </c>
      <c r="K86" s="36" t="s">
        <v>80</v>
      </c>
      <c r="L86" s="36" t="s">
        <v>52</v>
      </c>
      <c r="M86" s="36" t="s">
        <v>79</v>
      </c>
      <c r="N86" s="36" t="s">
        <v>73</v>
      </c>
      <c r="O86" s="36" t="s">
        <v>55</v>
      </c>
      <c r="P86" s="36" t="s">
        <v>78</v>
      </c>
      <c r="Q86" s="36" t="s">
        <v>78</v>
      </c>
      <c r="R86" s="36" t="s">
        <v>58</v>
      </c>
      <c r="S86" s="36" t="s">
        <v>57</v>
      </c>
      <c r="T86" s="34" t="str">
        <f t="shared" si="1"/>
        <v>http://maps.google.com/maps?q=18.75949,101.03968</v>
      </c>
    </row>
    <row r="87" spans="1:20">
      <c r="A87" s="33" t="s">
        <v>393</v>
      </c>
      <c r="B87" s="33">
        <v>45704</v>
      </c>
      <c r="C87" s="35">
        <v>2.25</v>
      </c>
      <c r="D87" s="37">
        <v>19.425460000000001</v>
      </c>
      <c r="E87" s="37">
        <v>101.01993</v>
      </c>
      <c r="F87" s="37">
        <v>712085.70173199999</v>
      </c>
      <c r="G87" s="37">
        <v>2149148.4575999998</v>
      </c>
      <c r="H87" s="36" t="s">
        <v>48</v>
      </c>
      <c r="I87" s="36" t="s">
        <v>82</v>
      </c>
      <c r="J87" s="36" t="s">
        <v>81</v>
      </c>
      <c r="K87" s="36" t="s">
        <v>80</v>
      </c>
      <c r="L87" s="36" t="s">
        <v>52</v>
      </c>
      <c r="M87" s="36" t="s">
        <v>79</v>
      </c>
      <c r="N87" s="36" t="s">
        <v>73</v>
      </c>
      <c r="O87" s="36" t="s">
        <v>55</v>
      </c>
      <c r="P87" s="36" t="s">
        <v>78</v>
      </c>
      <c r="Q87" s="36" t="s">
        <v>78</v>
      </c>
      <c r="R87" s="36" t="s">
        <v>58</v>
      </c>
      <c r="S87" s="36" t="s">
        <v>77</v>
      </c>
      <c r="T87" s="34" t="str">
        <f t="shared" si="1"/>
        <v>http://maps.google.com/maps?q=19.42546,101.01993</v>
      </c>
    </row>
    <row r="88" spans="1:20">
      <c r="A88" s="33" t="s">
        <v>394</v>
      </c>
      <c r="B88" s="33">
        <v>45704</v>
      </c>
      <c r="C88" s="35">
        <v>2.25</v>
      </c>
      <c r="D88" s="37">
        <v>19.427790000000002</v>
      </c>
      <c r="E88" s="37">
        <v>101.02073</v>
      </c>
      <c r="F88" s="37">
        <v>712166.69923000003</v>
      </c>
      <c r="G88" s="37">
        <v>2149407.3905000002</v>
      </c>
      <c r="H88" s="36" t="s">
        <v>48</v>
      </c>
      <c r="I88" s="36" t="s">
        <v>82</v>
      </c>
      <c r="J88" s="36" t="s">
        <v>81</v>
      </c>
      <c r="K88" s="36" t="s">
        <v>80</v>
      </c>
      <c r="L88" s="36" t="s">
        <v>52</v>
      </c>
      <c r="M88" s="36" t="s">
        <v>79</v>
      </c>
      <c r="N88" s="36" t="s">
        <v>73</v>
      </c>
      <c r="O88" s="36" t="s">
        <v>55</v>
      </c>
      <c r="P88" s="36" t="s">
        <v>78</v>
      </c>
      <c r="Q88" s="36" t="s">
        <v>78</v>
      </c>
      <c r="R88" s="36" t="s">
        <v>58</v>
      </c>
      <c r="S88" s="36" t="s">
        <v>77</v>
      </c>
      <c r="T88" s="34" t="str">
        <f t="shared" si="1"/>
        <v>http://maps.google.com/maps?q=19.42779,101.02073</v>
      </c>
    </row>
    <row r="89" spans="1:20">
      <c r="A89" s="33" t="s">
        <v>395</v>
      </c>
      <c r="B89" s="33">
        <v>45704</v>
      </c>
      <c r="C89" s="35">
        <v>2.25</v>
      </c>
      <c r="D89" s="37">
        <v>18.853439999999999</v>
      </c>
      <c r="E89" s="37">
        <v>100.23035</v>
      </c>
      <c r="F89" s="37">
        <v>629615.08954900003</v>
      </c>
      <c r="G89" s="37">
        <v>2085060.7993699999</v>
      </c>
      <c r="H89" s="36" t="s">
        <v>48</v>
      </c>
      <c r="I89" s="36" t="s">
        <v>104</v>
      </c>
      <c r="J89" s="36" t="s">
        <v>94</v>
      </c>
      <c r="K89" s="36" t="s">
        <v>86</v>
      </c>
      <c r="L89" s="36" t="s">
        <v>52</v>
      </c>
      <c r="M89" s="36" t="s">
        <v>93</v>
      </c>
      <c r="N89" s="36" t="s">
        <v>73</v>
      </c>
      <c r="O89" s="36" t="s">
        <v>55</v>
      </c>
      <c r="P89" s="36" t="s">
        <v>67</v>
      </c>
      <c r="Q89" s="36" t="s">
        <v>67</v>
      </c>
      <c r="R89" s="36" t="s">
        <v>58</v>
      </c>
      <c r="S89" s="36" t="s">
        <v>57</v>
      </c>
      <c r="T89" s="34" t="str">
        <f t="shared" si="1"/>
        <v>http://maps.google.com/maps?q=18.85344,100.23035</v>
      </c>
    </row>
    <row r="90" spans="1:20">
      <c r="A90" s="33" t="s">
        <v>396</v>
      </c>
      <c r="B90" s="33">
        <v>45704</v>
      </c>
      <c r="C90" s="35">
        <v>2.25</v>
      </c>
      <c r="D90" s="37">
        <v>18.855589999999999</v>
      </c>
      <c r="E90" s="37">
        <v>100.21973</v>
      </c>
      <c r="F90" s="37">
        <v>628494.51989</v>
      </c>
      <c r="G90" s="37">
        <v>2085290.99918</v>
      </c>
      <c r="H90" s="36" t="s">
        <v>48</v>
      </c>
      <c r="I90" s="36" t="s">
        <v>104</v>
      </c>
      <c r="J90" s="36" t="s">
        <v>94</v>
      </c>
      <c r="K90" s="36" t="s">
        <v>86</v>
      </c>
      <c r="L90" s="36" t="s">
        <v>52</v>
      </c>
      <c r="M90" s="36" t="s">
        <v>93</v>
      </c>
      <c r="N90" s="36" t="s">
        <v>73</v>
      </c>
      <c r="O90" s="36" t="s">
        <v>55</v>
      </c>
      <c r="P90" s="36" t="s">
        <v>67</v>
      </c>
      <c r="Q90" s="36" t="s">
        <v>67</v>
      </c>
      <c r="R90" s="36" t="s">
        <v>58</v>
      </c>
      <c r="S90" s="36" t="s">
        <v>57</v>
      </c>
      <c r="T90" s="34" t="str">
        <f t="shared" si="1"/>
        <v>http://maps.google.com/maps?q=18.85559,100.21973</v>
      </c>
    </row>
    <row r="91" spans="1:20">
      <c r="A91" s="33" t="s">
        <v>397</v>
      </c>
      <c r="B91" s="33">
        <v>45704</v>
      </c>
      <c r="C91" s="35">
        <v>2.25</v>
      </c>
      <c r="D91" s="37">
        <v>18.919329999999999</v>
      </c>
      <c r="E91" s="37">
        <v>100.11827</v>
      </c>
      <c r="F91" s="37">
        <v>617760.34348499996</v>
      </c>
      <c r="G91" s="37">
        <v>2092274.17711</v>
      </c>
      <c r="H91" s="36" t="s">
        <v>48</v>
      </c>
      <c r="I91" s="36" t="s">
        <v>96</v>
      </c>
      <c r="J91" s="36" t="s">
        <v>87</v>
      </c>
      <c r="K91" s="36" t="s">
        <v>86</v>
      </c>
      <c r="L91" s="36" t="s">
        <v>52</v>
      </c>
      <c r="M91" s="36" t="s">
        <v>93</v>
      </c>
      <c r="N91" s="36" t="s">
        <v>73</v>
      </c>
      <c r="O91" s="36" t="s">
        <v>55</v>
      </c>
      <c r="P91" s="36" t="s">
        <v>67</v>
      </c>
      <c r="Q91" s="36" t="s">
        <v>67</v>
      </c>
      <c r="R91" s="36" t="s">
        <v>58</v>
      </c>
      <c r="S91" s="36" t="s">
        <v>57</v>
      </c>
      <c r="T91" s="34" t="str">
        <f t="shared" si="1"/>
        <v>http://maps.google.com/maps?q=18.91933,100.11827</v>
      </c>
    </row>
    <row r="92" spans="1:20">
      <c r="A92" s="33" t="s">
        <v>398</v>
      </c>
      <c r="B92" s="33">
        <v>45704</v>
      </c>
      <c r="C92" s="35">
        <v>2.25</v>
      </c>
      <c r="D92" s="37">
        <v>18.923680000000001</v>
      </c>
      <c r="E92" s="37">
        <v>100.37071</v>
      </c>
      <c r="F92" s="37">
        <v>644343.67169400002</v>
      </c>
      <c r="G92" s="37">
        <v>2092942.87204</v>
      </c>
      <c r="H92" s="36" t="s">
        <v>48</v>
      </c>
      <c r="I92" s="36" t="s">
        <v>94</v>
      </c>
      <c r="J92" s="36" t="s">
        <v>94</v>
      </c>
      <c r="K92" s="36" t="s">
        <v>86</v>
      </c>
      <c r="L92" s="36" t="s">
        <v>52</v>
      </c>
      <c r="M92" s="36" t="s">
        <v>93</v>
      </c>
      <c r="N92" s="36" t="s">
        <v>73</v>
      </c>
      <c r="O92" s="36" t="s">
        <v>55</v>
      </c>
      <c r="P92" s="36" t="s">
        <v>67</v>
      </c>
      <c r="Q92" s="36" t="s">
        <v>67</v>
      </c>
      <c r="R92" s="36" t="s">
        <v>58</v>
      </c>
      <c r="S92" s="36" t="s">
        <v>57</v>
      </c>
      <c r="T92" s="34" t="str">
        <f t="shared" si="1"/>
        <v>http://maps.google.com/maps?q=18.92368,100.37071</v>
      </c>
    </row>
    <row r="93" spans="1:20">
      <c r="A93" s="33" t="s">
        <v>399</v>
      </c>
      <c r="B93" s="33">
        <v>45704</v>
      </c>
      <c r="C93" s="35">
        <v>2.25</v>
      </c>
      <c r="D93" s="37">
        <v>19.04186</v>
      </c>
      <c r="E93" s="37">
        <v>100.34019000000001</v>
      </c>
      <c r="F93" s="37">
        <v>641029.73529900005</v>
      </c>
      <c r="G93" s="37">
        <v>2105997.3776699998</v>
      </c>
      <c r="H93" s="36" t="s">
        <v>48</v>
      </c>
      <c r="I93" s="36" t="s">
        <v>95</v>
      </c>
      <c r="J93" s="36" t="s">
        <v>94</v>
      </c>
      <c r="K93" s="36" t="s">
        <v>86</v>
      </c>
      <c r="L93" s="36" t="s">
        <v>52</v>
      </c>
      <c r="M93" s="36" t="s">
        <v>93</v>
      </c>
      <c r="N93" s="36" t="s">
        <v>73</v>
      </c>
      <c r="O93" s="36" t="s">
        <v>55</v>
      </c>
      <c r="P93" s="36" t="s">
        <v>67</v>
      </c>
      <c r="Q93" s="36" t="s">
        <v>67</v>
      </c>
      <c r="R93" s="36" t="s">
        <v>58</v>
      </c>
      <c r="S93" s="36" t="s">
        <v>57</v>
      </c>
      <c r="T93" s="34" t="str">
        <f t="shared" si="1"/>
        <v>http://maps.google.com/maps?q=19.04186,100.34019</v>
      </c>
    </row>
    <row r="94" spans="1:20">
      <c r="A94" s="33" t="s">
        <v>400</v>
      </c>
      <c r="B94" s="33">
        <v>45704</v>
      </c>
      <c r="C94" s="35">
        <v>2.25</v>
      </c>
      <c r="D94" s="37">
        <v>19.048770000000001</v>
      </c>
      <c r="E94" s="37">
        <v>100.30495999999999</v>
      </c>
      <c r="F94" s="37">
        <v>637316.24233799998</v>
      </c>
      <c r="G94" s="37">
        <v>2106734.1858100002</v>
      </c>
      <c r="H94" s="36" t="s">
        <v>48</v>
      </c>
      <c r="I94" s="36" t="s">
        <v>95</v>
      </c>
      <c r="J94" s="36" t="s">
        <v>94</v>
      </c>
      <c r="K94" s="36" t="s">
        <v>86</v>
      </c>
      <c r="L94" s="36" t="s">
        <v>52</v>
      </c>
      <c r="M94" s="36" t="s">
        <v>93</v>
      </c>
      <c r="N94" s="36" t="s">
        <v>73</v>
      </c>
      <c r="O94" s="36" t="s">
        <v>55</v>
      </c>
      <c r="P94" s="36" t="s">
        <v>67</v>
      </c>
      <c r="Q94" s="36" t="s">
        <v>67</v>
      </c>
      <c r="R94" s="36" t="s">
        <v>58</v>
      </c>
      <c r="S94" s="36" t="s">
        <v>57</v>
      </c>
      <c r="T94" s="34" t="str">
        <f t="shared" si="1"/>
        <v>http://maps.google.com/maps?q=19.04877,100.30496</v>
      </c>
    </row>
    <row r="95" spans="1:20">
      <c r="A95" s="33" t="s">
        <v>401</v>
      </c>
      <c r="B95" s="33">
        <v>45704</v>
      </c>
      <c r="C95" s="35">
        <v>2.25</v>
      </c>
      <c r="D95" s="37">
        <v>16.954270000000001</v>
      </c>
      <c r="E95" s="37">
        <v>98.907809999999998</v>
      </c>
      <c r="F95" s="37">
        <v>490184.61774900003</v>
      </c>
      <c r="G95" s="37">
        <v>1874498.4689499999</v>
      </c>
      <c r="H95" s="36" t="s">
        <v>48</v>
      </c>
      <c r="I95" s="36" t="s">
        <v>211</v>
      </c>
      <c r="J95" s="36" t="s">
        <v>210</v>
      </c>
      <c r="K95" s="36" t="s">
        <v>159</v>
      </c>
      <c r="L95" s="36" t="s">
        <v>52</v>
      </c>
      <c r="M95" s="36" t="s">
        <v>193</v>
      </c>
      <c r="N95" s="36" t="s">
        <v>99</v>
      </c>
      <c r="O95" s="36" t="s">
        <v>55</v>
      </c>
      <c r="P95" s="36" t="s">
        <v>181</v>
      </c>
      <c r="Q95" s="36" t="s">
        <v>181</v>
      </c>
      <c r="R95" s="36" t="s">
        <v>58</v>
      </c>
      <c r="S95" s="36" t="s">
        <v>57</v>
      </c>
      <c r="T95" s="34" t="str">
        <f t="shared" si="1"/>
        <v>http://maps.google.com/maps?q=16.95427,98.90781</v>
      </c>
    </row>
    <row r="96" spans="1:20">
      <c r="A96" s="33" t="s">
        <v>402</v>
      </c>
      <c r="B96" s="33">
        <v>45704</v>
      </c>
      <c r="C96" s="35">
        <v>2.25</v>
      </c>
      <c r="D96" s="37">
        <v>16.955179999999999</v>
      </c>
      <c r="E96" s="37">
        <v>98.903090000000006</v>
      </c>
      <c r="F96" s="37">
        <v>489682.13306899997</v>
      </c>
      <c r="G96" s="37">
        <v>1874599.37919</v>
      </c>
      <c r="H96" s="36" t="s">
        <v>48</v>
      </c>
      <c r="I96" s="36" t="s">
        <v>211</v>
      </c>
      <c r="J96" s="36" t="s">
        <v>210</v>
      </c>
      <c r="K96" s="36" t="s">
        <v>159</v>
      </c>
      <c r="L96" s="36" t="s">
        <v>52</v>
      </c>
      <c r="M96" s="36" t="s">
        <v>193</v>
      </c>
      <c r="N96" s="36" t="s">
        <v>99</v>
      </c>
      <c r="O96" s="36" t="s">
        <v>55</v>
      </c>
      <c r="P96" s="36" t="s">
        <v>181</v>
      </c>
      <c r="Q96" s="36" t="s">
        <v>181</v>
      </c>
      <c r="R96" s="36" t="s">
        <v>58</v>
      </c>
      <c r="S96" s="36" t="s">
        <v>57</v>
      </c>
      <c r="T96" s="34" t="str">
        <f t="shared" si="1"/>
        <v>http://maps.google.com/maps?q=16.95518,98.90309</v>
      </c>
    </row>
    <row r="97" spans="1:20">
      <c r="A97" s="33" t="s">
        <v>403</v>
      </c>
      <c r="B97" s="33">
        <v>45704</v>
      </c>
      <c r="C97" s="35">
        <v>2.25</v>
      </c>
      <c r="D97" s="37">
        <v>17.090029999999999</v>
      </c>
      <c r="E97" s="37">
        <v>98.908299999999997</v>
      </c>
      <c r="F97" s="37">
        <v>490243.82413800003</v>
      </c>
      <c r="G97" s="37">
        <v>1889516.9418200001</v>
      </c>
      <c r="H97" s="36" t="s">
        <v>48</v>
      </c>
      <c r="I97" s="36" t="s">
        <v>195</v>
      </c>
      <c r="J97" s="36" t="s">
        <v>188</v>
      </c>
      <c r="K97" s="36" t="s">
        <v>159</v>
      </c>
      <c r="L97" s="36" t="s">
        <v>52</v>
      </c>
      <c r="M97" s="36" t="s">
        <v>193</v>
      </c>
      <c r="N97" s="36" t="s">
        <v>99</v>
      </c>
      <c r="O97" s="36" t="s">
        <v>55</v>
      </c>
      <c r="P97" s="36" t="s">
        <v>181</v>
      </c>
      <c r="Q97" s="36" t="s">
        <v>181</v>
      </c>
      <c r="R97" s="36" t="s">
        <v>58</v>
      </c>
      <c r="S97" s="36" t="s">
        <v>57</v>
      </c>
      <c r="T97" s="34" t="str">
        <f t="shared" si="1"/>
        <v>http://maps.google.com/maps?q=17.09003,98.9083</v>
      </c>
    </row>
    <row r="98" spans="1:20">
      <c r="A98" s="33" t="s">
        <v>404</v>
      </c>
      <c r="B98" s="33">
        <v>45704</v>
      </c>
      <c r="C98" s="35">
        <v>2.25</v>
      </c>
      <c r="D98" s="37">
        <v>17.10332</v>
      </c>
      <c r="E98" s="37">
        <v>98.910709999999995</v>
      </c>
      <c r="F98" s="37">
        <v>490500.90338600002</v>
      </c>
      <c r="G98" s="37">
        <v>1890987.04437</v>
      </c>
      <c r="H98" s="36" t="s">
        <v>48</v>
      </c>
      <c r="I98" s="36" t="s">
        <v>195</v>
      </c>
      <c r="J98" s="36" t="s">
        <v>188</v>
      </c>
      <c r="K98" s="36" t="s">
        <v>159</v>
      </c>
      <c r="L98" s="36" t="s">
        <v>52</v>
      </c>
      <c r="M98" s="36" t="s">
        <v>193</v>
      </c>
      <c r="N98" s="36" t="s">
        <v>99</v>
      </c>
      <c r="O98" s="36" t="s">
        <v>55</v>
      </c>
      <c r="P98" s="36" t="s">
        <v>181</v>
      </c>
      <c r="Q98" s="36" t="s">
        <v>181</v>
      </c>
      <c r="R98" s="36" t="s">
        <v>58</v>
      </c>
      <c r="S98" s="36" t="s">
        <v>57</v>
      </c>
      <c r="T98" s="34" t="str">
        <f t="shared" si="1"/>
        <v>http://maps.google.com/maps?q=17.10332,98.91071</v>
      </c>
    </row>
    <row r="99" spans="1:20">
      <c r="A99" s="33" t="s">
        <v>405</v>
      </c>
      <c r="B99" s="33">
        <v>45704</v>
      </c>
      <c r="C99" s="35">
        <v>2.25</v>
      </c>
      <c r="D99" s="37">
        <v>17.104410000000001</v>
      </c>
      <c r="E99" s="37">
        <v>98.904960000000003</v>
      </c>
      <c r="F99" s="37">
        <v>489889.24930000002</v>
      </c>
      <c r="G99" s="37">
        <v>1891107.91637</v>
      </c>
      <c r="H99" s="36" t="s">
        <v>48</v>
      </c>
      <c r="I99" s="36" t="s">
        <v>195</v>
      </c>
      <c r="J99" s="36" t="s">
        <v>188</v>
      </c>
      <c r="K99" s="36" t="s">
        <v>159</v>
      </c>
      <c r="L99" s="36" t="s">
        <v>52</v>
      </c>
      <c r="M99" s="36" t="s">
        <v>193</v>
      </c>
      <c r="N99" s="36" t="s">
        <v>99</v>
      </c>
      <c r="O99" s="36" t="s">
        <v>55</v>
      </c>
      <c r="P99" s="36" t="s">
        <v>181</v>
      </c>
      <c r="Q99" s="36" t="s">
        <v>181</v>
      </c>
      <c r="R99" s="36" t="s">
        <v>58</v>
      </c>
      <c r="S99" s="36" t="s">
        <v>57</v>
      </c>
      <c r="T99" s="34" t="str">
        <f t="shared" si="1"/>
        <v>http://maps.google.com/maps?q=17.10441,98.90496</v>
      </c>
    </row>
    <row r="100" spans="1:20">
      <c r="A100" s="33" t="s">
        <v>406</v>
      </c>
      <c r="B100" s="33">
        <v>45704</v>
      </c>
      <c r="C100" s="35">
        <v>2.25</v>
      </c>
      <c r="D100" s="37">
        <v>17.106680000000001</v>
      </c>
      <c r="E100" s="37">
        <v>98.917150000000007</v>
      </c>
      <c r="F100" s="37">
        <v>491186.17984200001</v>
      </c>
      <c r="G100" s="37">
        <v>1891358.44582</v>
      </c>
      <c r="H100" s="36" t="s">
        <v>48</v>
      </c>
      <c r="I100" s="36" t="s">
        <v>195</v>
      </c>
      <c r="J100" s="36" t="s">
        <v>188</v>
      </c>
      <c r="K100" s="36" t="s">
        <v>159</v>
      </c>
      <c r="L100" s="36" t="s">
        <v>52</v>
      </c>
      <c r="M100" s="36" t="s">
        <v>193</v>
      </c>
      <c r="N100" s="36" t="s">
        <v>99</v>
      </c>
      <c r="O100" s="36" t="s">
        <v>55</v>
      </c>
      <c r="P100" s="36" t="s">
        <v>181</v>
      </c>
      <c r="Q100" s="36" t="s">
        <v>181</v>
      </c>
      <c r="R100" s="36" t="s">
        <v>58</v>
      </c>
      <c r="S100" s="36" t="s">
        <v>57</v>
      </c>
      <c r="T100" s="34" t="str">
        <f t="shared" si="1"/>
        <v>http://maps.google.com/maps?q=17.10668,98.91715</v>
      </c>
    </row>
    <row r="101" spans="1:20">
      <c r="A101" s="33" t="s">
        <v>407</v>
      </c>
      <c r="B101" s="33">
        <v>45704</v>
      </c>
      <c r="C101" s="35">
        <v>2.25</v>
      </c>
      <c r="D101" s="37">
        <v>17.126139999999999</v>
      </c>
      <c r="E101" s="37">
        <v>98.886830000000003</v>
      </c>
      <c r="F101" s="37">
        <v>487961.89990100003</v>
      </c>
      <c r="G101" s="37">
        <v>1893512.8592600001</v>
      </c>
      <c r="H101" s="36" t="s">
        <v>48</v>
      </c>
      <c r="I101" s="36" t="s">
        <v>195</v>
      </c>
      <c r="J101" s="36" t="s">
        <v>188</v>
      </c>
      <c r="K101" s="36" t="s">
        <v>159</v>
      </c>
      <c r="L101" s="36" t="s">
        <v>52</v>
      </c>
      <c r="M101" s="36" t="s">
        <v>193</v>
      </c>
      <c r="N101" s="36" t="s">
        <v>99</v>
      </c>
      <c r="O101" s="36" t="s">
        <v>55</v>
      </c>
      <c r="P101" s="36" t="s">
        <v>181</v>
      </c>
      <c r="Q101" s="36" t="s">
        <v>181</v>
      </c>
      <c r="R101" s="36" t="s">
        <v>58</v>
      </c>
      <c r="S101" s="36" t="s">
        <v>57</v>
      </c>
      <c r="T101" s="34" t="str">
        <f t="shared" si="1"/>
        <v>http://maps.google.com/maps?q=17.12614,98.88683</v>
      </c>
    </row>
    <row r="102" spans="1:20">
      <c r="A102" s="33" t="s">
        <v>408</v>
      </c>
      <c r="B102" s="33">
        <v>45704</v>
      </c>
      <c r="C102" s="35">
        <v>2.25</v>
      </c>
      <c r="D102" s="37">
        <v>17.139959999999999</v>
      </c>
      <c r="E102" s="37">
        <v>98.97636</v>
      </c>
      <c r="F102" s="37">
        <v>497485.55704799999</v>
      </c>
      <c r="G102" s="37">
        <v>1895038.3685399999</v>
      </c>
      <c r="H102" s="36" t="s">
        <v>48</v>
      </c>
      <c r="I102" s="36" t="s">
        <v>194</v>
      </c>
      <c r="J102" s="36" t="s">
        <v>188</v>
      </c>
      <c r="K102" s="36" t="s">
        <v>159</v>
      </c>
      <c r="L102" s="36" t="s">
        <v>52</v>
      </c>
      <c r="M102" s="36" t="s">
        <v>193</v>
      </c>
      <c r="N102" s="36" t="s">
        <v>99</v>
      </c>
      <c r="O102" s="36" t="s">
        <v>55</v>
      </c>
      <c r="P102" s="36" t="s">
        <v>181</v>
      </c>
      <c r="Q102" s="36" t="s">
        <v>181</v>
      </c>
      <c r="R102" s="36" t="s">
        <v>58</v>
      </c>
      <c r="S102" s="36" t="s">
        <v>57</v>
      </c>
      <c r="T102" s="34" t="str">
        <f t="shared" si="1"/>
        <v>http://maps.google.com/maps?q=17.13996,98.97636</v>
      </c>
    </row>
    <row r="103" spans="1:20">
      <c r="A103" s="33" t="s">
        <v>409</v>
      </c>
      <c r="B103" s="33">
        <v>45704</v>
      </c>
      <c r="C103" s="35">
        <v>2.25</v>
      </c>
      <c r="D103" s="37">
        <v>17.140840000000001</v>
      </c>
      <c r="E103" s="37">
        <v>98.971860000000007</v>
      </c>
      <c r="F103" s="37">
        <v>497006.93349199998</v>
      </c>
      <c r="G103" s="37">
        <v>1895135.7836199999</v>
      </c>
      <c r="H103" s="36" t="s">
        <v>48</v>
      </c>
      <c r="I103" s="36" t="s">
        <v>194</v>
      </c>
      <c r="J103" s="36" t="s">
        <v>188</v>
      </c>
      <c r="K103" s="36" t="s">
        <v>159</v>
      </c>
      <c r="L103" s="36" t="s">
        <v>52</v>
      </c>
      <c r="M103" s="36" t="s">
        <v>193</v>
      </c>
      <c r="N103" s="36" t="s">
        <v>99</v>
      </c>
      <c r="O103" s="36" t="s">
        <v>55</v>
      </c>
      <c r="P103" s="36" t="s">
        <v>181</v>
      </c>
      <c r="Q103" s="36" t="s">
        <v>181</v>
      </c>
      <c r="R103" s="36" t="s">
        <v>58</v>
      </c>
      <c r="S103" s="36" t="s">
        <v>57</v>
      </c>
      <c r="T103" s="34" t="str">
        <f t="shared" si="1"/>
        <v>http://maps.google.com/maps?q=17.14084,98.97186</v>
      </c>
    </row>
    <row r="104" spans="1:20">
      <c r="A104" s="33" t="s">
        <v>410</v>
      </c>
      <c r="B104" s="33">
        <v>45704</v>
      </c>
      <c r="C104" s="35">
        <v>2.25</v>
      </c>
      <c r="D104" s="37">
        <v>16.871939999999999</v>
      </c>
      <c r="E104" s="37">
        <v>98.961269999999999</v>
      </c>
      <c r="F104" s="37">
        <v>495874.66364400001</v>
      </c>
      <c r="G104" s="37">
        <v>1865388.8929699999</v>
      </c>
      <c r="H104" s="36" t="s">
        <v>48</v>
      </c>
      <c r="I104" s="36" t="s">
        <v>211</v>
      </c>
      <c r="J104" s="36" t="s">
        <v>210</v>
      </c>
      <c r="K104" s="36" t="s">
        <v>159</v>
      </c>
      <c r="L104" s="36" t="s">
        <v>52</v>
      </c>
      <c r="M104" s="36" t="s">
        <v>193</v>
      </c>
      <c r="N104" s="36" t="s">
        <v>99</v>
      </c>
      <c r="O104" s="36" t="s">
        <v>55</v>
      </c>
      <c r="P104" s="36" t="s">
        <v>181</v>
      </c>
      <c r="Q104" s="36" t="s">
        <v>181</v>
      </c>
      <c r="R104" s="36" t="s">
        <v>58</v>
      </c>
      <c r="S104" s="36" t="s">
        <v>57</v>
      </c>
      <c r="T104" s="34" t="str">
        <f t="shared" si="1"/>
        <v>http://maps.google.com/maps?q=16.87194,98.96127</v>
      </c>
    </row>
    <row r="105" spans="1:20">
      <c r="A105" s="33" t="s">
        <v>411</v>
      </c>
      <c r="B105" s="33">
        <v>45704</v>
      </c>
      <c r="C105" s="35">
        <v>2.25</v>
      </c>
      <c r="D105" s="37">
        <v>16.88334</v>
      </c>
      <c r="E105" s="37">
        <v>98.998500000000007</v>
      </c>
      <c r="F105" s="37">
        <v>499840.23669300001</v>
      </c>
      <c r="G105" s="37">
        <v>1866649.5987</v>
      </c>
      <c r="H105" s="36" t="s">
        <v>48</v>
      </c>
      <c r="I105" s="36" t="s">
        <v>211</v>
      </c>
      <c r="J105" s="36" t="s">
        <v>210</v>
      </c>
      <c r="K105" s="36" t="s">
        <v>159</v>
      </c>
      <c r="L105" s="36" t="s">
        <v>52</v>
      </c>
      <c r="M105" s="36" t="s">
        <v>193</v>
      </c>
      <c r="N105" s="36" t="s">
        <v>99</v>
      </c>
      <c r="O105" s="36" t="s">
        <v>55</v>
      </c>
      <c r="P105" s="36" t="s">
        <v>181</v>
      </c>
      <c r="Q105" s="36" t="s">
        <v>181</v>
      </c>
      <c r="R105" s="36" t="s">
        <v>58</v>
      </c>
      <c r="S105" s="36" t="s">
        <v>57</v>
      </c>
      <c r="T105" s="34" t="str">
        <f t="shared" si="1"/>
        <v>http://maps.google.com/maps?q=16.88334,98.9985</v>
      </c>
    </row>
    <row r="106" spans="1:20">
      <c r="A106" s="33" t="s">
        <v>412</v>
      </c>
      <c r="B106" s="33">
        <v>45704</v>
      </c>
      <c r="C106" s="35">
        <v>2.25</v>
      </c>
      <c r="D106" s="37">
        <v>16.903279999999999</v>
      </c>
      <c r="E106" s="37">
        <v>99.027730000000005</v>
      </c>
      <c r="F106" s="37">
        <v>502953.18087699998</v>
      </c>
      <c r="G106" s="37">
        <v>1868855.64515</v>
      </c>
      <c r="H106" s="36" t="s">
        <v>48</v>
      </c>
      <c r="I106" s="36" t="s">
        <v>212</v>
      </c>
      <c r="J106" s="36" t="s">
        <v>210</v>
      </c>
      <c r="K106" s="36" t="s">
        <v>159</v>
      </c>
      <c r="L106" s="36" t="s">
        <v>52</v>
      </c>
      <c r="M106" s="36" t="s">
        <v>193</v>
      </c>
      <c r="N106" s="36" t="s">
        <v>99</v>
      </c>
      <c r="O106" s="36" t="s">
        <v>55</v>
      </c>
      <c r="P106" s="36" t="s">
        <v>181</v>
      </c>
      <c r="Q106" s="36" t="s">
        <v>181</v>
      </c>
      <c r="R106" s="36" t="s">
        <v>58</v>
      </c>
      <c r="S106" s="36" t="s">
        <v>57</v>
      </c>
      <c r="T106" s="34" t="str">
        <f t="shared" si="1"/>
        <v>http://maps.google.com/maps?q=16.90328,99.02773</v>
      </c>
    </row>
    <row r="107" spans="1:20">
      <c r="A107" s="33" t="s">
        <v>413</v>
      </c>
      <c r="B107" s="33">
        <v>45704</v>
      </c>
      <c r="C107" s="35">
        <v>2.25</v>
      </c>
      <c r="D107" s="37">
        <v>16.905889999999999</v>
      </c>
      <c r="E107" s="37">
        <v>99.02628</v>
      </c>
      <c r="F107" s="37">
        <v>502798.72071199998</v>
      </c>
      <c r="G107" s="37">
        <v>1869144.3525400001</v>
      </c>
      <c r="H107" s="36" t="s">
        <v>48</v>
      </c>
      <c r="I107" s="36" t="s">
        <v>212</v>
      </c>
      <c r="J107" s="36" t="s">
        <v>210</v>
      </c>
      <c r="K107" s="36" t="s">
        <v>159</v>
      </c>
      <c r="L107" s="36" t="s">
        <v>52</v>
      </c>
      <c r="M107" s="36" t="s">
        <v>193</v>
      </c>
      <c r="N107" s="36" t="s">
        <v>99</v>
      </c>
      <c r="O107" s="36" t="s">
        <v>55</v>
      </c>
      <c r="P107" s="36" t="s">
        <v>181</v>
      </c>
      <c r="Q107" s="36" t="s">
        <v>181</v>
      </c>
      <c r="R107" s="36" t="s">
        <v>58</v>
      </c>
      <c r="S107" s="36" t="s">
        <v>57</v>
      </c>
      <c r="T107" s="34" t="str">
        <f t="shared" si="1"/>
        <v>http://maps.google.com/maps?q=16.90589,99.02628</v>
      </c>
    </row>
    <row r="108" spans="1:20">
      <c r="A108" s="33" t="s">
        <v>414</v>
      </c>
      <c r="B108" s="33">
        <v>45704</v>
      </c>
      <c r="C108" s="35">
        <v>2.25</v>
      </c>
      <c r="D108" s="37">
        <v>16.907710000000002</v>
      </c>
      <c r="E108" s="37">
        <v>99.028790000000001</v>
      </c>
      <c r="F108" s="37">
        <v>503065.99682599999</v>
      </c>
      <c r="G108" s="37">
        <v>1869345.72557</v>
      </c>
      <c r="H108" s="36" t="s">
        <v>48</v>
      </c>
      <c r="I108" s="36" t="s">
        <v>212</v>
      </c>
      <c r="J108" s="36" t="s">
        <v>210</v>
      </c>
      <c r="K108" s="36" t="s">
        <v>159</v>
      </c>
      <c r="L108" s="36" t="s">
        <v>52</v>
      </c>
      <c r="M108" s="36" t="s">
        <v>193</v>
      </c>
      <c r="N108" s="36" t="s">
        <v>99</v>
      </c>
      <c r="O108" s="36" t="s">
        <v>55</v>
      </c>
      <c r="P108" s="36" t="s">
        <v>181</v>
      </c>
      <c r="Q108" s="36" t="s">
        <v>181</v>
      </c>
      <c r="R108" s="36" t="s">
        <v>58</v>
      </c>
      <c r="S108" s="36" t="s">
        <v>57</v>
      </c>
      <c r="T108" s="34" t="str">
        <f t="shared" si="1"/>
        <v>http://maps.google.com/maps?q=16.90771,99.02879</v>
      </c>
    </row>
    <row r="109" spans="1:20">
      <c r="A109" s="33" t="s">
        <v>415</v>
      </c>
      <c r="B109" s="33">
        <v>45704</v>
      </c>
      <c r="C109" s="35">
        <v>2.25</v>
      </c>
      <c r="D109" s="37">
        <v>16.908650000000002</v>
      </c>
      <c r="E109" s="37">
        <v>99.023960000000002</v>
      </c>
      <c r="F109" s="37">
        <v>502551.61233199999</v>
      </c>
      <c r="G109" s="37">
        <v>1869449.6432699999</v>
      </c>
      <c r="H109" s="36" t="s">
        <v>48</v>
      </c>
      <c r="I109" s="36" t="s">
        <v>212</v>
      </c>
      <c r="J109" s="36" t="s">
        <v>210</v>
      </c>
      <c r="K109" s="36" t="s">
        <v>159</v>
      </c>
      <c r="L109" s="36" t="s">
        <v>52</v>
      </c>
      <c r="M109" s="36" t="s">
        <v>193</v>
      </c>
      <c r="N109" s="36" t="s">
        <v>99</v>
      </c>
      <c r="O109" s="36" t="s">
        <v>55</v>
      </c>
      <c r="P109" s="36" t="s">
        <v>181</v>
      </c>
      <c r="Q109" s="36" t="s">
        <v>181</v>
      </c>
      <c r="R109" s="36" t="s">
        <v>58</v>
      </c>
      <c r="S109" s="36" t="s">
        <v>57</v>
      </c>
      <c r="T109" s="34" t="str">
        <f t="shared" si="1"/>
        <v>http://maps.google.com/maps?q=16.90865,99.02396</v>
      </c>
    </row>
    <row r="110" spans="1:20">
      <c r="A110" s="33" t="s">
        <v>416</v>
      </c>
      <c r="B110" s="33">
        <v>45704</v>
      </c>
      <c r="C110" s="35">
        <v>2.25</v>
      </c>
      <c r="D110" s="37">
        <v>16.910620000000002</v>
      </c>
      <c r="E110" s="37">
        <v>98.990229999999997</v>
      </c>
      <c r="F110" s="37">
        <v>498959.55788799998</v>
      </c>
      <c r="G110" s="37">
        <v>1869667.4432000001</v>
      </c>
      <c r="H110" s="36" t="s">
        <v>48</v>
      </c>
      <c r="I110" s="36" t="s">
        <v>212</v>
      </c>
      <c r="J110" s="36" t="s">
        <v>210</v>
      </c>
      <c r="K110" s="36" t="s">
        <v>159</v>
      </c>
      <c r="L110" s="36" t="s">
        <v>52</v>
      </c>
      <c r="M110" s="36" t="s">
        <v>193</v>
      </c>
      <c r="N110" s="36" t="s">
        <v>99</v>
      </c>
      <c r="O110" s="36" t="s">
        <v>55</v>
      </c>
      <c r="P110" s="36" t="s">
        <v>181</v>
      </c>
      <c r="Q110" s="36" t="s">
        <v>181</v>
      </c>
      <c r="R110" s="36" t="s">
        <v>58</v>
      </c>
      <c r="S110" s="36" t="s">
        <v>57</v>
      </c>
      <c r="T110" s="34" t="str">
        <f t="shared" si="1"/>
        <v>http://maps.google.com/maps?q=16.91062,98.99023</v>
      </c>
    </row>
    <row r="111" spans="1:20">
      <c r="A111" s="33" t="s">
        <v>417</v>
      </c>
      <c r="B111" s="33">
        <v>45704</v>
      </c>
      <c r="C111" s="35">
        <v>2.25</v>
      </c>
      <c r="D111" s="37">
        <v>16.911799999999999</v>
      </c>
      <c r="E111" s="37">
        <v>98.994659999999996</v>
      </c>
      <c r="F111" s="37">
        <v>499431.32791300002</v>
      </c>
      <c r="G111" s="37">
        <v>1869797.9614599999</v>
      </c>
      <c r="H111" s="36" t="s">
        <v>48</v>
      </c>
      <c r="I111" s="36" t="s">
        <v>212</v>
      </c>
      <c r="J111" s="36" t="s">
        <v>210</v>
      </c>
      <c r="K111" s="36" t="s">
        <v>159</v>
      </c>
      <c r="L111" s="36" t="s">
        <v>52</v>
      </c>
      <c r="M111" s="36" t="s">
        <v>193</v>
      </c>
      <c r="N111" s="36" t="s">
        <v>99</v>
      </c>
      <c r="O111" s="36" t="s">
        <v>55</v>
      </c>
      <c r="P111" s="36" t="s">
        <v>181</v>
      </c>
      <c r="Q111" s="36" t="s">
        <v>181</v>
      </c>
      <c r="R111" s="36" t="s">
        <v>58</v>
      </c>
      <c r="S111" s="36" t="s">
        <v>57</v>
      </c>
      <c r="T111" s="34" t="str">
        <f t="shared" si="1"/>
        <v>http://maps.google.com/maps?q=16.9118,98.99466</v>
      </c>
    </row>
    <row r="112" spans="1:20">
      <c r="A112" s="33" t="s">
        <v>418</v>
      </c>
      <c r="B112" s="33">
        <v>45704</v>
      </c>
      <c r="C112" s="35">
        <v>2.25</v>
      </c>
      <c r="D112" s="37">
        <v>16.912980000000001</v>
      </c>
      <c r="E112" s="37">
        <v>98.988299999999995</v>
      </c>
      <c r="F112" s="37">
        <v>498754.04081699997</v>
      </c>
      <c r="G112" s="37">
        <v>1869928.5271300001</v>
      </c>
      <c r="H112" s="36" t="s">
        <v>48</v>
      </c>
      <c r="I112" s="36" t="s">
        <v>212</v>
      </c>
      <c r="J112" s="36" t="s">
        <v>210</v>
      </c>
      <c r="K112" s="36" t="s">
        <v>159</v>
      </c>
      <c r="L112" s="36" t="s">
        <v>52</v>
      </c>
      <c r="M112" s="36" t="s">
        <v>193</v>
      </c>
      <c r="N112" s="36" t="s">
        <v>99</v>
      </c>
      <c r="O112" s="36" t="s">
        <v>55</v>
      </c>
      <c r="P112" s="36" t="s">
        <v>181</v>
      </c>
      <c r="Q112" s="36" t="s">
        <v>181</v>
      </c>
      <c r="R112" s="36" t="s">
        <v>58</v>
      </c>
      <c r="S112" s="36" t="s">
        <v>57</v>
      </c>
      <c r="T112" s="34" t="str">
        <f t="shared" si="1"/>
        <v>http://maps.google.com/maps?q=16.91298,98.9883</v>
      </c>
    </row>
    <row r="113" spans="1:20">
      <c r="A113" s="33" t="s">
        <v>419</v>
      </c>
      <c r="B113" s="33">
        <v>45704</v>
      </c>
      <c r="C113" s="35">
        <v>2.25</v>
      </c>
      <c r="D113" s="37">
        <v>16.913799999999998</v>
      </c>
      <c r="E113" s="37">
        <v>98.997609999999995</v>
      </c>
      <c r="F113" s="37">
        <v>499745.48465400003</v>
      </c>
      <c r="G113" s="37">
        <v>1870019.2033899999</v>
      </c>
      <c r="H113" s="36" t="s">
        <v>48</v>
      </c>
      <c r="I113" s="36" t="s">
        <v>212</v>
      </c>
      <c r="J113" s="36" t="s">
        <v>210</v>
      </c>
      <c r="K113" s="36" t="s">
        <v>159</v>
      </c>
      <c r="L113" s="36" t="s">
        <v>52</v>
      </c>
      <c r="M113" s="36" t="s">
        <v>193</v>
      </c>
      <c r="N113" s="36" t="s">
        <v>99</v>
      </c>
      <c r="O113" s="36" t="s">
        <v>55</v>
      </c>
      <c r="P113" s="36" t="s">
        <v>181</v>
      </c>
      <c r="Q113" s="36" t="s">
        <v>181</v>
      </c>
      <c r="R113" s="36" t="s">
        <v>58</v>
      </c>
      <c r="S113" s="36" t="s">
        <v>57</v>
      </c>
      <c r="T113" s="34" t="str">
        <f t="shared" si="1"/>
        <v>http://maps.google.com/maps?q=16.9138,98.99761</v>
      </c>
    </row>
    <row r="114" spans="1:20">
      <c r="A114" s="33" t="s">
        <v>420</v>
      </c>
      <c r="B114" s="33">
        <v>45704</v>
      </c>
      <c r="C114" s="35">
        <v>2.25</v>
      </c>
      <c r="D114" s="37">
        <v>16.91498</v>
      </c>
      <c r="E114" s="37">
        <v>98.991579999999999</v>
      </c>
      <c r="F114" s="37">
        <v>499103.34482</v>
      </c>
      <c r="G114" s="37">
        <v>1870149.7574</v>
      </c>
      <c r="H114" s="36" t="s">
        <v>48</v>
      </c>
      <c r="I114" s="36" t="s">
        <v>212</v>
      </c>
      <c r="J114" s="36" t="s">
        <v>210</v>
      </c>
      <c r="K114" s="36" t="s">
        <v>159</v>
      </c>
      <c r="L114" s="36" t="s">
        <v>52</v>
      </c>
      <c r="M114" s="36" t="s">
        <v>193</v>
      </c>
      <c r="N114" s="36" t="s">
        <v>99</v>
      </c>
      <c r="O114" s="36" t="s">
        <v>55</v>
      </c>
      <c r="P114" s="36" t="s">
        <v>181</v>
      </c>
      <c r="Q114" s="36" t="s">
        <v>181</v>
      </c>
      <c r="R114" s="36" t="s">
        <v>58</v>
      </c>
      <c r="S114" s="36" t="s">
        <v>57</v>
      </c>
      <c r="T114" s="34" t="str">
        <f t="shared" si="1"/>
        <v>http://maps.google.com/maps?q=16.91498,98.99158</v>
      </c>
    </row>
    <row r="115" spans="1:20">
      <c r="A115" s="33" t="s">
        <v>421</v>
      </c>
      <c r="B115" s="33">
        <v>45704</v>
      </c>
      <c r="C115" s="35">
        <v>2.25</v>
      </c>
      <c r="D115" s="37">
        <v>18.536719999999999</v>
      </c>
      <c r="E115" s="37">
        <v>100.0986</v>
      </c>
      <c r="F115" s="37">
        <v>615949.46686499997</v>
      </c>
      <c r="G115" s="37">
        <v>2049921.2431900001</v>
      </c>
      <c r="H115" s="36" t="s">
        <v>48</v>
      </c>
      <c r="I115" s="36" t="s">
        <v>112</v>
      </c>
      <c r="J115" s="36" t="s">
        <v>111</v>
      </c>
      <c r="K115" s="36" t="s">
        <v>110</v>
      </c>
      <c r="L115" s="36" t="s">
        <v>52</v>
      </c>
      <c r="M115" s="36" t="s">
        <v>109</v>
      </c>
      <c r="N115" s="36" t="s">
        <v>84</v>
      </c>
      <c r="O115" s="36" t="s">
        <v>55</v>
      </c>
      <c r="P115" s="36" t="s">
        <v>78</v>
      </c>
      <c r="Q115" s="36" t="s">
        <v>78</v>
      </c>
      <c r="R115" s="36" t="s">
        <v>58</v>
      </c>
      <c r="S115" s="36" t="s">
        <v>57</v>
      </c>
      <c r="T115" s="34" t="str">
        <f t="shared" si="1"/>
        <v>http://maps.google.com/maps?q=18.53672,100.0986</v>
      </c>
    </row>
    <row r="116" spans="1:20">
      <c r="A116" s="33" t="s">
        <v>422</v>
      </c>
      <c r="B116" s="33">
        <v>45704</v>
      </c>
      <c r="C116" s="35">
        <v>2.25</v>
      </c>
      <c r="D116" s="37">
        <v>18.542439999999999</v>
      </c>
      <c r="E116" s="37">
        <v>100.09401</v>
      </c>
      <c r="F116" s="37">
        <v>615461.13409499999</v>
      </c>
      <c r="G116" s="37">
        <v>2050551.2626</v>
      </c>
      <c r="H116" s="36" t="s">
        <v>48</v>
      </c>
      <c r="I116" s="36" t="s">
        <v>112</v>
      </c>
      <c r="J116" s="36" t="s">
        <v>111</v>
      </c>
      <c r="K116" s="36" t="s">
        <v>110</v>
      </c>
      <c r="L116" s="36" t="s">
        <v>52</v>
      </c>
      <c r="M116" s="36" t="s">
        <v>109</v>
      </c>
      <c r="N116" s="36" t="s">
        <v>84</v>
      </c>
      <c r="O116" s="36" t="s">
        <v>55</v>
      </c>
      <c r="P116" s="36" t="s">
        <v>78</v>
      </c>
      <c r="Q116" s="36" t="s">
        <v>78</v>
      </c>
      <c r="R116" s="36" t="s">
        <v>58</v>
      </c>
      <c r="S116" s="36" t="s">
        <v>57</v>
      </c>
      <c r="T116" s="34" t="str">
        <f t="shared" si="1"/>
        <v>http://maps.google.com/maps?q=18.54244,100.09401</v>
      </c>
    </row>
    <row r="117" spans="1:20">
      <c r="A117" s="33" t="s">
        <v>423</v>
      </c>
      <c r="B117" s="33">
        <v>45704</v>
      </c>
      <c r="C117" s="35">
        <v>2.25</v>
      </c>
      <c r="D117" s="37">
        <v>18.5442</v>
      </c>
      <c r="E117" s="37">
        <v>100.09582</v>
      </c>
      <c r="F117" s="37">
        <v>615650.99431500002</v>
      </c>
      <c r="G117" s="37">
        <v>2050747.1829599999</v>
      </c>
      <c r="H117" s="36" t="s">
        <v>48</v>
      </c>
      <c r="I117" s="36" t="s">
        <v>112</v>
      </c>
      <c r="J117" s="36" t="s">
        <v>111</v>
      </c>
      <c r="K117" s="36" t="s">
        <v>110</v>
      </c>
      <c r="L117" s="36" t="s">
        <v>52</v>
      </c>
      <c r="M117" s="36" t="s">
        <v>109</v>
      </c>
      <c r="N117" s="36" t="s">
        <v>84</v>
      </c>
      <c r="O117" s="36" t="s">
        <v>55</v>
      </c>
      <c r="P117" s="36" t="s">
        <v>78</v>
      </c>
      <c r="Q117" s="36" t="s">
        <v>78</v>
      </c>
      <c r="R117" s="36" t="s">
        <v>58</v>
      </c>
      <c r="S117" s="36" t="s">
        <v>57</v>
      </c>
      <c r="T117" s="34" t="str">
        <f t="shared" si="1"/>
        <v>http://maps.google.com/maps?q=18.5442,100.09582</v>
      </c>
    </row>
    <row r="118" spans="1:20">
      <c r="A118" s="33" t="s">
        <v>424</v>
      </c>
      <c r="B118" s="33">
        <v>45704</v>
      </c>
      <c r="C118" s="35">
        <v>2.25</v>
      </c>
      <c r="D118" s="37">
        <v>17.49832</v>
      </c>
      <c r="E118" s="37">
        <v>100.45350999999999</v>
      </c>
      <c r="F118" s="37">
        <v>654315.262705</v>
      </c>
      <c r="G118" s="37">
        <v>1935271.6686</v>
      </c>
      <c r="H118" s="36" t="s">
        <v>48</v>
      </c>
      <c r="I118" s="36" t="s">
        <v>179</v>
      </c>
      <c r="J118" s="36" t="s">
        <v>178</v>
      </c>
      <c r="K118" s="36" t="s">
        <v>119</v>
      </c>
      <c r="L118" s="36" t="s">
        <v>52</v>
      </c>
      <c r="M118" s="36" t="s">
        <v>165</v>
      </c>
      <c r="N118" s="36" t="s">
        <v>73</v>
      </c>
      <c r="O118" s="36" t="s">
        <v>164</v>
      </c>
      <c r="P118" s="36" t="s">
        <v>118</v>
      </c>
      <c r="Q118" s="36" t="s">
        <v>118</v>
      </c>
      <c r="R118" s="36" t="s">
        <v>58</v>
      </c>
      <c r="S118" s="36" t="s">
        <v>57</v>
      </c>
      <c r="T118" s="34" t="str">
        <f t="shared" si="1"/>
        <v>http://maps.google.com/maps?q=17.49832,100.45351</v>
      </c>
    </row>
    <row r="119" spans="1:20">
      <c r="A119" s="33" t="s">
        <v>425</v>
      </c>
      <c r="B119" s="33">
        <v>45704</v>
      </c>
      <c r="C119" s="35">
        <v>2.25</v>
      </c>
      <c r="D119" s="37">
        <v>17.53567</v>
      </c>
      <c r="E119" s="37">
        <v>100.46845</v>
      </c>
      <c r="F119" s="37">
        <v>655869.79656499997</v>
      </c>
      <c r="G119" s="37">
        <v>1939417.0089100001</v>
      </c>
      <c r="H119" s="36" t="s">
        <v>48</v>
      </c>
      <c r="I119" s="36" t="s">
        <v>179</v>
      </c>
      <c r="J119" s="36" t="s">
        <v>178</v>
      </c>
      <c r="K119" s="36" t="s">
        <v>119</v>
      </c>
      <c r="L119" s="36" t="s">
        <v>52</v>
      </c>
      <c r="M119" s="36" t="s">
        <v>165</v>
      </c>
      <c r="N119" s="36" t="s">
        <v>73</v>
      </c>
      <c r="O119" s="36" t="s">
        <v>164</v>
      </c>
      <c r="P119" s="36" t="s">
        <v>118</v>
      </c>
      <c r="Q119" s="36" t="s">
        <v>118</v>
      </c>
      <c r="R119" s="36" t="s">
        <v>58</v>
      </c>
      <c r="S119" s="36" t="s">
        <v>57</v>
      </c>
      <c r="T119" s="34" t="str">
        <f t="shared" si="1"/>
        <v>http://maps.google.com/maps?q=17.53567,100.46845</v>
      </c>
    </row>
    <row r="120" spans="1:20">
      <c r="A120" s="33" t="s">
        <v>426</v>
      </c>
      <c r="B120" s="33">
        <v>45704</v>
      </c>
      <c r="C120" s="35">
        <v>2.25</v>
      </c>
      <c r="D120" s="37">
        <v>17.593419999999998</v>
      </c>
      <c r="E120" s="37">
        <v>100.35492000000001</v>
      </c>
      <c r="F120" s="37">
        <v>643771.52190199995</v>
      </c>
      <c r="G120" s="37">
        <v>1945717.9396800001</v>
      </c>
      <c r="H120" s="36" t="s">
        <v>48</v>
      </c>
      <c r="I120" s="36" t="s">
        <v>174</v>
      </c>
      <c r="J120" s="36" t="s">
        <v>173</v>
      </c>
      <c r="K120" s="36" t="s">
        <v>119</v>
      </c>
      <c r="L120" s="36" t="s">
        <v>52</v>
      </c>
      <c r="M120" s="36" t="s">
        <v>165</v>
      </c>
      <c r="N120" s="36" t="s">
        <v>73</v>
      </c>
      <c r="O120" s="36" t="s">
        <v>164</v>
      </c>
      <c r="P120" s="36" t="s">
        <v>118</v>
      </c>
      <c r="Q120" s="36" t="s">
        <v>118</v>
      </c>
      <c r="R120" s="36" t="s">
        <v>58</v>
      </c>
      <c r="S120" s="36" t="s">
        <v>57</v>
      </c>
      <c r="T120" s="34" t="str">
        <f t="shared" si="1"/>
        <v>http://maps.google.com/maps?q=17.59342,100.35492</v>
      </c>
    </row>
    <row r="121" spans="1:20">
      <c r="A121" s="33" t="s">
        <v>427</v>
      </c>
      <c r="B121" s="33">
        <v>45704</v>
      </c>
      <c r="C121" s="35">
        <v>2.25</v>
      </c>
      <c r="D121" s="37">
        <v>17.630279999999999</v>
      </c>
      <c r="E121" s="37">
        <v>100.66315</v>
      </c>
      <c r="F121" s="37">
        <v>676449.04737699998</v>
      </c>
      <c r="G121" s="37">
        <v>1950057.7263100001</v>
      </c>
      <c r="H121" s="36" t="s">
        <v>48</v>
      </c>
      <c r="I121" s="36" t="s">
        <v>170</v>
      </c>
      <c r="J121" s="36" t="s">
        <v>144</v>
      </c>
      <c r="K121" s="36" t="s">
        <v>119</v>
      </c>
      <c r="L121" s="36" t="s">
        <v>52</v>
      </c>
      <c r="M121" s="36" t="s">
        <v>165</v>
      </c>
      <c r="N121" s="36" t="s">
        <v>73</v>
      </c>
      <c r="O121" s="36" t="s">
        <v>164</v>
      </c>
      <c r="P121" s="36" t="s">
        <v>118</v>
      </c>
      <c r="Q121" s="36" t="s">
        <v>118</v>
      </c>
      <c r="R121" s="36" t="s">
        <v>58</v>
      </c>
      <c r="S121" s="36" t="s">
        <v>57</v>
      </c>
      <c r="T121" s="34" t="str">
        <f t="shared" si="1"/>
        <v>http://maps.google.com/maps?q=17.63028,100.66315</v>
      </c>
    </row>
    <row r="122" spans="1:20">
      <c r="A122" s="33" t="s">
        <v>428</v>
      </c>
      <c r="B122" s="33">
        <v>45704</v>
      </c>
      <c r="C122" s="35">
        <v>2.25</v>
      </c>
      <c r="D122" s="37">
        <v>17.65071</v>
      </c>
      <c r="E122" s="37">
        <v>100.66298999999999</v>
      </c>
      <c r="F122" s="37">
        <v>676412.17574199999</v>
      </c>
      <c r="G122" s="37">
        <v>1952318.57247</v>
      </c>
      <c r="H122" s="36" t="s">
        <v>48</v>
      </c>
      <c r="I122" s="36" t="s">
        <v>166</v>
      </c>
      <c r="J122" s="36" t="s">
        <v>144</v>
      </c>
      <c r="K122" s="36" t="s">
        <v>119</v>
      </c>
      <c r="L122" s="36" t="s">
        <v>52</v>
      </c>
      <c r="M122" s="36" t="s">
        <v>165</v>
      </c>
      <c r="N122" s="36" t="s">
        <v>73</v>
      </c>
      <c r="O122" s="36" t="s">
        <v>164</v>
      </c>
      <c r="P122" s="36" t="s">
        <v>118</v>
      </c>
      <c r="Q122" s="36" t="s">
        <v>118</v>
      </c>
      <c r="R122" s="36" t="s">
        <v>58</v>
      </c>
      <c r="S122" s="36" t="s">
        <v>57</v>
      </c>
      <c r="T122" s="34" t="str">
        <f t="shared" si="1"/>
        <v>http://maps.google.com/maps?q=17.65071,100.66299</v>
      </c>
    </row>
    <row r="123" spans="1:20">
      <c r="A123" s="33" t="s">
        <v>429</v>
      </c>
      <c r="B123" s="33">
        <v>45704</v>
      </c>
      <c r="C123" s="35">
        <v>2.25</v>
      </c>
      <c r="D123" s="37">
        <v>17.651700000000002</v>
      </c>
      <c r="E123" s="37">
        <v>100.65806000000001</v>
      </c>
      <c r="F123" s="37">
        <v>675888.11300500005</v>
      </c>
      <c r="G123" s="37">
        <v>1952423.53789</v>
      </c>
      <c r="H123" s="36" t="s">
        <v>48</v>
      </c>
      <c r="I123" s="36" t="s">
        <v>166</v>
      </c>
      <c r="J123" s="36" t="s">
        <v>144</v>
      </c>
      <c r="K123" s="36" t="s">
        <v>119</v>
      </c>
      <c r="L123" s="36" t="s">
        <v>52</v>
      </c>
      <c r="M123" s="36" t="s">
        <v>165</v>
      </c>
      <c r="N123" s="36" t="s">
        <v>73</v>
      </c>
      <c r="O123" s="36" t="s">
        <v>164</v>
      </c>
      <c r="P123" s="36" t="s">
        <v>118</v>
      </c>
      <c r="Q123" s="36" t="s">
        <v>118</v>
      </c>
      <c r="R123" s="36" t="s">
        <v>58</v>
      </c>
      <c r="S123" s="36" t="s">
        <v>57</v>
      </c>
      <c r="T123" s="34" t="str">
        <f t="shared" si="1"/>
        <v>http://maps.google.com/maps?q=17.6517,100.65806</v>
      </c>
    </row>
    <row r="124" spans="1:20">
      <c r="A124" s="33" t="s">
        <v>430</v>
      </c>
      <c r="B124" s="33">
        <v>45704</v>
      </c>
      <c r="C124" s="35">
        <v>2.25</v>
      </c>
      <c r="D124" s="37">
        <v>17.653269999999999</v>
      </c>
      <c r="E124" s="37">
        <v>100.65971</v>
      </c>
      <c r="F124" s="37">
        <v>676061.65961700003</v>
      </c>
      <c r="G124" s="37">
        <v>1952598.82779</v>
      </c>
      <c r="H124" s="36" t="s">
        <v>48</v>
      </c>
      <c r="I124" s="36" t="s">
        <v>166</v>
      </c>
      <c r="J124" s="36" t="s">
        <v>144</v>
      </c>
      <c r="K124" s="36" t="s">
        <v>119</v>
      </c>
      <c r="L124" s="36" t="s">
        <v>52</v>
      </c>
      <c r="M124" s="36" t="s">
        <v>165</v>
      </c>
      <c r="N124" s="36" t="s">
        <v>73</v>
      </c>
      <c r="O124" s="36" t="s">
        <v>164</v>
      </c>
      <c r="P124" s="36" t="s">
        <v>118</v>
      </c>
      <c r="Q124" s="36" t="s">
        <v>118</v>
      </c>
      <c r="R124" s="36" t="s">
        <v>58</v>
      </c>
      <c r="S124" s="36" t="s">
        <v>57</v>
      </c>
      <c r="T124" s="34" t="str">
        <f t="shared" si="1"/>
        <v>http://maps.google.com/maps?q=17.65327,100.65971</v>
      </c>
    </row>
    <row r="125" spans="1:20">
      <c r="A125" s="33" t="s">
        <v>431</v>
      </c>
      <c r="B125" s="33">
        <v>45704</v>
      </c>
      <c r="C125" s="35">
        <v>2.25</v>
      </c>
      <c r="D125" s="37">
        <v>16.88636</v>
      </c>
      <c r="E125" s="37">
        <v>98.885480000000001</v>
      </c>
      <c r="F125" s="37">
        <v>487802.79117600003</v>
      </c>
      <c r="G125" s="37">
        <v>1866987.22257</v>
      </c>
      <c r="H125" s="36" t="s">
        <v>48</v>
      </c>
      <c r="I125" s="36" t="s">
        <v>211</v>
      </c>
      <c r="J125" s="36" t="s">
        <v>210</v>
      </c>
      <c r="K125" s="36" t="s">
        <v>159</v>
      </c>
      <c r="L125" s="36" t="s">
        <v>52</v>
      </c>
      <c r="M125" s="36" t="s">
        <v>214</v>
      </c>
      <c r="N125" s="36" t="s">
        <v>73</v>
      </c>
      <c r="O125" s="36" t="s">
        <v>213</v>
      </c>
      <c r="P125" s="36" t="s">
        <v>181</v>
      </c>
      <c r="Q125" s="36" t="s">
        <v>181</v>
      </c>
      <c r="R125" s="36" t="s">
        <v>58</v>
      </c>
      <c r="S125" s="36" t="s">
        <v>57</v>
      </c>
      <c r="T125" s="34" t="str">
        <f t="shared" si="1"/>
        <v>http://maps.google.com/maps?q=16.88636,98.88548</v>
      </c>
    </row>
    <row r="126" spans="1:20">
      <c r="A126" s="33" t="s">
        <v>432</v>
      </c>
      <c r="B126" s="33">
        <v>45704</v>
      </c>
      <c r="C126" s="35">
        <v>2.25</v>
      </c>
      <c r="D126" s="37">
        <v>16.887350000000001</v>
      </c>
      <c r="E126" s="37">
        <v>98.880250000000004</v>
      </c>
      <c r="F126" s="37">
        <v>487245.82415100001</v>
      </c>
      <c r="G126" s="37">
        <v>1867097.07109</v>
      </c>
      <c r="H126" s="36" t="s">
        <v>48</v>
      </c>
      <c r="I126" s="36" t="s">
        <v>211</v>
      </c>
      <c r="J126" s="36" t="s">
        <v>210</v>
      </c>
      <c r="K126" s="36" t="s">
        <v>159</v>
      </c>
      <c r="L126" s="36" t="s">
        <v>52</v>
      </c>
      <c r="M126" s="36" t="s">
        <v>214</v>
      </c>
      <c r="N126" s="36" t="s">
        <v>73</v>
      </c>
      <c r="O126" s="36" t="s">
        <v>213</v>
      </c>
      <c r="P126" s="36" t="s">
        <v>181</v>
      </c>
      <c r="Q126" s="36" t="s">
        <v>181</v>
      </c>
      <c r="R126" s="36" t="s">
        <v>58</v>
      </c>
      <c r="S126" s="36" t="s">
        <v>57</v>
      </c>
      <c r="T126" s="34" t="str">
        <f t="shared" si="1"/>
        <v>http://maps.google.com/maps?q=16.88735,98.88025</v>
      </c>
    </row>
    <row r="127" spans="1:20">
      <c r="A127" s="33" t="s">
        <v>433</v>
      </c>
      <c r="B127" s="33">
        <v>45704</v>
      </c>
      <c r="C127" s="35">
        <v>2.25</v>
      </c>
      <c r="D127" s="37">
        <v>16.888780000000001</v>
      </c>
      <c r="E127" s="37">
        <v>98.896960000000007</v>
      </c>
      <c r="F127" s="37">
        <v>489025.63528300001</v>
      </c>
      <c r="G127" s="37">
        <v>1867254.25816</v>
      </c>
      <c r="H127" s="36" t="s">
        <v>48</v>
      </c>
      <c r="I127" s="36" t="s">
        <v>211</v>
      </c>
      <c r="J127" s="36" t="s">
        <v>210</v>
      </c>
      <c r="K127" s="36" t="s">
        <v>159</v>
      </c>
      <c r="L127" s="36" t="s">
        <v>52</v>
      </c>
      <c r="M127" s="36" t="s">
        <v>214</v>
      </c>
      <c r="N127" s="36" t="s">
        <v>73</v>
      </c>
      <c r="O127" s="36" t="s">
        <v>213</v>
      </c>
      <c r="P127" s="36" t="s">
        <v>181</v>
      </c>
      <c r="Q127" s="36" t="s">
        <v>181</v>
      </c>
      <c r="R127" s="36" t="s">
        <v>58</v>
      </c>
      <c r="S127" s="36" t="s">
        <v>57</v>
      </c>
      <c r="T127" s="34" t="str">
        <f t="shared" si="1"/>
        <v>http://maps.google.com/maps?q=16.88878,98.89696</v>
      </c>
    </row>
    <row r="128" spans="1:20">
      <c r="A128" s="33" t="s">
        <v>434</v>
      </c>
      <c r="B128" s="33">
        <v>45704</v>
      </c>
      <c r="C128" s="35">
        <v>2.25</v>
      </c>
      <c r="D128" s="37">
        <v>16.893139999999999</v>
      </c>
      <c r="E128" s="37">
        <v>98.898210000000006</v>
      </c>
      <c r="F128" s="37">
        <v>489159.01670400001</v>
      </c>
      <c r="G128" s="37">
        <v>1867736.5094699999</v>
      </c>
      <c r="H128" s="36" t="s">
        <v>48</v>
      </c>
      <c r="I128" s="36" t="s">
        <v>211</v>
      </c>
      <c r="J128" s="36" t="s">
        <v>210</v>
      </c>
      <c r="K128" s="36" t="s">
        <v>159</v>
      </c>
      <c r="L128" s="36" t="s">
        <v>52</v>
      </c>
      <c r="M128" s="36" t="s">
        <v>214</v>
      </c>
      <c r="N128" s="36" t="s">
        <v>73</v>
      </c>
      <c r="O128" s="36" t="s">
        <v>213</v>
      </c>
      <c r="P128" s="36" t="s">
        <v>181</v>
      </c>
      <c r="Q128" s="36" t="s">
        <v>181</v>
      </c>
      <c r="R128" s="36" t="s">
        <v>58</v>
      </c>
      <c r="S128" s="36" t="s">
        <v>57</v>
      </c>
      <c r="T128" s="34" t="str">
        <f t="shared" si="1"/>
        <v>http://maps.google.com/maps?q=16.89314,98.89821</v>
      </c>
    </row>
    <row r="129" spans="1:20">
      <c r="A129" s="33" t="s">
        <v>435</v>
      </c>
      <c r="B129" s="33">
        <v>45704</v>
      </c>
      <c r="C129" s="35">
        <v>2.25</v>
      </c>
      <c r="D129" s="37">
        <v>16.894120000000001</v>
      </c>
      <c r="E129" s="37">
        <v>98.893029999999996</v>
      </c>
      <c r="F129" s="37">
        <v>488607.38727299997</v>
      </c>
      <c r="G129" s="37">
        <v>1867845.2130499999</v>
      </c>
      <c r="H129" s="36" t="s">
        <v>48</v>
      </c>
      <c r="I129" s="36" t="s">
        <v>211</v>
      </c>
      <c r="J129" s="36" t="s">
        <v>210</v>
      </c>
      <c r="K129" s="36" t="s">
        <v>159</v>
      </c>
      <c r="L129" s="36" t="s">
        <v>52</v>
      </c>
      <c r="M129" s="36" t="s">
        <v>214</v>
      </c>
      <c r="N129" s="36" t="s">
        <v>73</v>
      </c>
      <c r="O129" s="36" t="s">
        <v>213</v>
      </c>
      <c r="P129" s="36" t="s">
        <v>181</v>
      </c>
      <c r="Q129" s="36" t="s">
        <v>181</v>
      </c>
      <c r="R129" s="36" t="s">
        <v>58</v>
      </c>
      <c r="S129" s="36" t="s">
        <v>57</v>
      </c>
      <c r="T129" s="34" t="str">
        <f t="shared" si="1"/>
        <v>http://maps.google.com/maps?q=16.89412,98.89303</v>
      </c>
    </row>
    <row r="130" spans="1:20">
      <c r="A130" s="33" t="s">
        <v>436</v>
      </c>
      <c r="B130" s="33">
        <v>45704</v>
      </c>
      <c r="C130" s="35">
        <v>2.25</v>
      </c>
      <c r="D130" s="37">
        <v>17.380009999999999</v>
      </c>
      <c r="E130" s="37">
        <v>99.438180000000003</v>
      </c>
      <c r="F130" s="37">
        <v>546546.65507199999</v>
      </c>
      <c r="G130" s="37">
        <v>1921647.59308</v>
      </c>
      <c r="H130" s="36" t="s">
        <v>48</v>
      </c>
      <c r="I130" s="36" t="s">
        <v>180</v>
      </c>
      <c r="J130" s="36" t="s">
        <v>168</v>
      </c>
      <c r="K130" s="36" t="s">
        <v>101</v>
      </c>
      <c r="L130" s="36" t="s">
        <v>52</v>
      </c>
      <c r="M130" s="36" t="s">
        <v>182</v>
      </c>
      <c r="N130" s="36" t="s">
        <v>84</v>
      </c>
      <c r="O130" s="36" t="s">
        <v>55</v>
      </c>
      <c r="P130" s="36" t="s">
        <v>181</v>
      </c>
      <c r="Q130" s="36" t="s">
        <v>181</v>
      </c>
      <c r="R130" s="36" t="s">
        <v>58</v>
      </c>
      <c r="S130" s="36" t="s">
        <v>57</v>
      </c>
      <c r="T130" s="34" t="str">
        <f t="shared" si="1"/>
        <v>http://maps.google.com/maps?q=17.38001,99.43818</v>
      </c>
    </row>
    <row r="131" spans="1:20">
      <c r="A131" s="33" t="s">
        <v>437</v>
      </c>
      <c r="B131" s="33">
        <v>45704</v>
      </c>
      <c r="C131" s="35">
        <v>2.25</v>
      </c>
      <c r="D131" s="37">
        <v>16.022790000000001</v>
      </c>
      <c r="E131" s="37">
        <v>98.835549999999998</v>
      </c>
      <c r="F131" s="37">
        <v>482407.211175</v>
      </c>
      <c r="G131" s="37">
        <v>1771463.25018</v>
      </c>
      <c r="H131" s="36" t="s">
        <v>48</v>
      </c>
      <c r="I131" s="36" t="s">
        <v>251</v>
      </c>
      <c r="J131" s="36" t="s">
        <v>250</v>
      </c>
      <c r="K131" s="36" t="s">
        <v>159</v>
      </c>
      <c r="L131" s="36" t="s">
        <v>52</v>
      </c>
      <c r="M131" s="36" t="s">
        <v>249</v>
      </c>
      <c r="N131" s="36" t="s">
        <v>146</v>
      </c>
      <c r="O131" s="36" t="s">
        <v>55</v>
      </c>
      <c r="P131" s="36" t="s">
        <v>181</v>
      </c>
      <c r="Q131" s="36" t="s">
        <v>181</v>
      </c>
      <c r="R131" s="36" t="s">
        <v>58</v>
      </c>
      <c r="S131" s="36" t="s">
        <v>57</v>
      </c>
      <c r="T131" s="34" t="str">
        <f t="shared" si="1"/>
        <v>http://maps.google.com/maps?q=16.02279,98.83555</v>
      </c>
    </row>
    <row r="132" spans="1:20">
      <c r="A132" s="33" t="s">
        <v>438</v>
      </c>
      <c r="B132" s="33">
        <v>45704</v>
      </c>
      <c r="C132" s="35">
        <v>2.25</v>
      </c>
      <c r="D132" s="37">
        <v>16.023610000000001</v>
      </c>
      <c r="E132" s="37">
        <v>98.831220000000002</v>
      </c>
      <c r="F132" s="37">
        <v>481944.06229899998</v>
      </c>
      <c r="G132" s="37">
        <v>1771554.32635</v>
      </c>
      <c r="H132" s="36" t="s">
        <v>48</v>
      </c>
      <c r="I132" s="36" t="s">
        <v>251</v>
      </c>
      <c r="J132" s="36" t="s">
        <v>250</v>
      </c>
      <c r="K132" s="36" t="s">
        <v>159</v>
      </c>
      <c r="L132" s="36" t="s">
        <v>52</v>
      </c>
      <c r="M132" s="36" t="s">
        <v>249</v>
      </c>
      <c r="N132" s="36" t="s">
        <v>146</v>
      </c>
      <c r="O132" s="36" t="s">
        <v>55</v>
      </c>
      <c r="P132" s="36" t="s">
        <v>181</v>
      </c>
      <c r="Q132" s="36" t="s">
        <v>181</v>
      </c>
      <c r="R132" s="36" t="s">
        <v>58</v>
      </c>
      <c r="S132" s="36" t="s">
        <v>57</v>
      </c>
      <c r="T132" s="34" t="str">
        <f t="shared" ref="T132:T195" si="2">HYPERLINK(CONCATENATE("http://maps.google.com/maps?q=",D132,",",E132))</f>
        <v>http://maps.google.com/maps?q=16.02361,98.83122</v>
      </c>
    </row>
    <row r="133" spans="1:20">
      <c r="A133" s="33" t="s">
        <v>439</v>
      </c>
      <c r="B133" s="33">
        <v>45704</v>
      </c>
      <c r="C133" s="35">
        <v>2.25</v>
      </c>
      <c r="D133" s="37">
        <v>16.03426</v>
      </c>
      <c r="E133" s="37">
        <v>98.824029999999993</v>
      </c>
      <c r="F133" s="37">
        <v>481175.87936899997</v>
      </c>
      <c r="G133" s="37">
        <v>1772733.0166499999</v>
      </c>
      <c r="H133" s="36" t="s">
        <v>48</v>
      </c>
      <c r="I133" s="36" t="s">
        <v>251</v>
      </c>
      <c r="J133" s="36" t="s">
        <v>250</v>
      </c>
      <c r="K133" s="36" t="s">
        <v>159</v>
      </c>
      <c r="L133" s="36" t="s">
        <v>52</v>
      </c>
      <c r="M133" s="36" t="s">
        <v>249</v>
      </c>
      <c r="N133" s="36" t="s">
        <v>146</v>
      </c>
      <c r="O133" s="36" t="s">
        <v>55</v>
      </c>
      <c r="P133" s="36" t="s">
        <v>181</v>
      </c>
      <c r="Q133" s="36" t="s">
        <v>181</v>
      </c>
      <c r="R133" s="36" t="s">
        <v>58</v>
      </c>
      <c r="S133" s="36" t="s">
        <v>57</v>
      </c>
      <c r="T133" s="34" t="str">
        <f t="shared" si="2"/>
        <v>http://maps.google.com/maps?q=16.03426,98.82403</v>
      </c>
    </row>
    <row r="134" spans="1:20">
      <c r="A134" s="33" t="s">
        <v>440</v>
      </c>
      <c r="B134" s="33">
        <v>45704</v>
      </c>
      <c r="C134" s="35">
        <v>2.25</v>
      </c>
      <c r="D134" s="37">
        <v>16.03876</v>
      </c>
      <c r="E134" s="37">
        <v>98.824820000000003</v>
      </c>
      <c r="F134" s="37">
        <v>481260.80906100001</v>
      </c>
      <c r="G134" s="37">
        <v>1773230.71371</v>
      </c>
      <c r="H134" s="36" t="s">
        <v>48</v>
      </c>
      <c r="I134" s="36" t="s">
        <v>251</v>
      </c>
      <c r="J134" s="36" t="s">
        <v>250</v>
      </c>
      <c r="K134" s="36" t="s">
        <v>159</v>
      </c>
      <c r="L134" s="36" t="s">
        <v>52</v>
      </c>
      <c r="M134" s="36" t="s">
        <v>249</v>
      </c>
      <c r="N134" s="36" t="s">
        <v>146</v>
      </c>
      <c r="O134" s="36" t="s">
        <v>55</v>
      </c>
      <c r="P134" s="36" t="s">
        <v>181</v>
      </c>
      <c r="Q134" s="36" t="s">
        <v>181</v>
      </c>
      <c r="R134" s="36" t="s">
        <v>58</v>
      </c>
      <c r="S134" s="36" t="s">
        <v>57</v>
      </c>
      <c r="T134" s="34" t="str">
        <f t="shared" si="2"/>
        <v>http://maps.google.com/maps?q=16.03876,98.82482</v>
      </c>
    </row>
    <row r="135" spans="1:20">
      <c r="A135" s="33" t="s">
        <v>441</v>
      </c>
      <c r="B135" s="33">
        <v>45704</v>
      </c>
      <c r="C135" s="35">
        <v>2.25</v>
      </c>
      <c r="D135" s="37">
        <v>18.822839999999999</v>
      </c>
      <c r="E135" s="37">
        <v>99.695310000000006</v>
      </c>
      <c r="F135" s="37">
        <v>573259.83470200002</v>
      </c>
      <c r="G135" s="37">
        <v>2081368.70212</v>
      </c>
      <c r="H135" s="36" t="s">
        <v>48</v>
      </c>
      <c r="I135" s="36" t="s">
        <v>105</v>
      </c>
      <c r="J135" s="36" t="s">
        <v>102</v>
      </c>
      <c r="K135" s="36" t="s">
        <v>101</v>
      </c>
      <c r="L135" s="36" t="s">
        <v>52</v>
      </c>
      <c r="M135" s="36" t="s">
        <v>100</v>
      </c>
      <c r="N135" s="36" t="s">
        <v>99</v>
      </c>
      <c r="O135" s="36" t="s">
        <v>98</v>
      </c>
      <c r="P135" s="36" t="s">
        <v>97</v>
      </c>
      <c r="Q135" s="36" t="s">
        <v>97</v>
      </c>
      <c r="R135" s="36" t="s">
        <v>58</v>
      </c>
      <c r="S135" s="36" t="s">
        <v>57</v>
      </c>
      <c r="T135" s="34" t="str">
        <f t="shared" si="2"/>
        <v>http://maps.google.com/maps?q=18.82284,99.69531</v>
      </c>
    </row>
    <row r="136" spans="1:20">
      <c r="A136" s="33" t="s">
        <v>442</v>
      </c>
      <c r="B136" s="33">
        <v>45704</v>
      </c>
      <c r="C136" s="35">
        <v>2.25</v>
      </c>
      <c r="D136" s="37">
        <v>18.823319999999999</v>
      </c>
      <c r="E136" s="37">
        <v>99.697130000000001</v>
      </c>
      <c r="F136" s="37">
        <v>573451.39408400003</v>
      </c>
      <c r="G136" s="37">
        <v>2081422.56706</v>
      </c>
      <c r="H136" s="36" t="s">
        <v>48</v>
      </c>
      <c r="I136" s="36" t="s">
        <v>105</v>
      </c>
      <c r="J136" s="36" t="s">
        <v>102</v>
      </c>
      <c r="K136" s="36" t="s">
        <v>101</v>
      </c>
      <c r="L136" s="36" t="s">
        <v>52</v>
      </c>
      <c r="M136" s="36" t="s">
        <v>100</v>
      </c>
      <c r="N136" s="36" t="s">
        <v>99</v>
      </c>
      <c r="O136" s="36" t="s">
        <v>98</v>
      </c>
      <c r="P136" s="36" t="s">
        <v>97</v>
      </c>
      <c r="Q136" s="36" t="s">
        <v>97</v>
      </c>
      <c r="R136" s="36" t="s">
        <v>58</v>
      </c>
      <c r="S136" s="36" t="s">
        <v>57</v>
      </c>
      <c r="T136" s="34" t="str">
        <f t="shared" si="2"/>
        <v>http://maps.google.com/maps?q=18.82332,99.69713</v>
      </c>
    </row>
    <row r="137" spans="1:20">
      <c r="A137" s="33" t="s">
        <v>443</v>
      </c>
      <c r="B137" s="33">
        <v>45704</v>
      </c>
      <c r="C137" s="35">
        <v>2.25</v>
      </c>
      <c r="D137" s="37">
        <v>18.87726</v>
      </c>
      <c r="E137" s="37">
        <v>99.708259999999996</v>
      </c>
      <c r="F137" s="37">
        <v>574600.28696299996</v>
      </c>
      <c r="G137" s="37">
        <v>2087395.8170100001</v>
      </c>
      <c r="H137" s="36" t="s">
        <v>48</v>
      </c>
      <c r="I137" s="36" t="s">
        <v>103</v>
      </c>
      <c r="J137" s="36" t="s">
        <v>102</v>
      </c>
      <c r="K137" s="36" t="s">
        <v>101</v>
      </c>
      <c r="L137" s="36" t="s">
        <v>52</v>
      </c>
      <c r="M137" s="36" t="s">
        <v>100</v>
      </c>
      <c r="N137" s="36" t="s">
        <v>99</v>
      </c>
      <c r="O137" s="36" t="s">
        <v>98</v>
      </c>
      <c r="P137" s="36" t="s">
        <v>97</v>
      </c>
      <c r="Q137" s="36" t="s">
        <v>97</v>
      </c>
      <c r="R137" s="36" t="s">
        <v>58</v>
      </c>
      <c r="S137" s="36" t="s">
        <v>57</v>
      </c>
      <c r="T137" s="34" t="str">
        <f t="shared" si="2"/>
        <v>http://maps.google.com/maps?q=18.87726,99.70826</v>
      </c>
    </row>
    <row r="138" spans="1:20">
      <c r="A138" s="33" t="s">
        <v>444</v>
      </c>
      <c r="B138" s="33">
        <v>45704</v>
      </c>
      <c r="C138" s="35">
        <v>2.25</v>
      </c>
      <c r="D138" s="37">
        <v>14.732950000000001</v>
      </c>
      <c r="E138" s="37">
        <v>98.598349999999996</v>
      </c>
      <c r="F138" s="37">
        <v>456766.191452</v>
      </c>
      <c r="G138" s="37">
        <v>1628827.9611</v>
      </c>
      <c r="H138" s="36" t="s">
        <v>48</v>
      </c>
      <c r="I138" s="36" t="s">
        <v>281</v>
      </c>
      <c r="J138" s="36" t="s">
        <v>279</v>
      </c>
      <c r="K138" s="36" t="s">
        <v>280</v>
      </c>
      <c r="L138" s="36" t="s">
        <v>275</v>
      </c>
      <c r="M138" s="36" t="s">
        <v>279</v>
      </c>
      <c r="N138" s="36" t="s">
        <v>73</v>
      </c>
      <c r="O138" s="36" t="s">
        <v>55</v>
      </c>
      <c r="P138" s="36" t="s">
        <v>272</v>
      </c>
      <c r="Q138" s="36" t="s">
        <v>272</v>
      </c>
      <c r="R138" s="36" t="s">
        <v>58</v>
      </c>
      <c r="S138" s="36" t="s">
        <v>57</v>
      </c>
      <c r="T138" s="34" t="str">
        <f t="shared" si="2"/>
        <v>http://maps.google.com/maps?q=14.73295,98.59835</v>
      </c>
    </row>
    <row r="139" spans="1:20">
      <c r="A139" s="33" t="s">
        <v>445</v>
      </c>
      <c r="B139" s="33">
        <v>45704</v>
      </c>
      <c r="C139" s="35">
        <v>2.25</v>
      </c>
      <c r="D139" s="37">
        <v>19.507850000000001</v>
      </c>
      <c r="E139" s="37">
        <v>100.05782000000001</v>
      </c>
      <c r="F139" s="37">
        <v>610998.26076600002</v>
      </c>
      <c r="G139" s="37">
        <v>2157363.6807599999</v>
      </c>
      <c r="H139" s="36" t="s">
        <v>48</v>
      </c>
      <c r="I139" s="36" t="s">
        <v>71</v>
      </c>
      <c r="J139" s="36" t="s">
        <v>71</v>
      </c>
      <c r="K139" s="36" t="s">
        <v>70</v>
      </c>
      <c r="L139" s="36" t="s">
        <v>52</v>
      </c>
      <c r="M139" s="36" t="s">
        <v>69</v>
      </c>
      <c r="N139" s="36" t="s">
        <v>68</v>
      </c>
      <c r="O139" s="36" t="s">
        <v>55</v>
      </c>
      <c r="P139" s="36" t="s">
        <v>67</v>
      </c>
      <c r="Q139" s="36" t="s">
        <v>67</v>
      </c>
      <c r="R139" s="36" t="s">
        <v>58</v>
      </c>
      <c r="S139" s="36" t="s">
        <v>57</v>
      </c>
      <c r="T139" s="34" t="str">
        <f t="shared" si="2"/>
        <v>http://maps.google.com/maps?q=19.50785,100.05782</v>
      </c>
    </row>
    <row r="140" spans="1:20">
      <c r="A140" s="33" t="s">
        <v>446</v>
      </c>
      <c r="B140" s="33">
        <v>45704</v>
      </c>
      <c r="C140" s="35">
        <v>2.25</v>
      </c>
      <c r="D140" s="37">
        <v>19.508690000000001</v>
      </c>
      <c r="E140" s="37">
        <v>100.0536</v>
      </c>
      <c r="F140" s="37">
        <v>610554.84129600006</v>
      </c>
      <c r="G140" s="37">
        <v>2157453.9172100001</v>
      </c>
      <c r="H140" s="36" t="s">
        <v>48</v>
      </c>
      <c r="I140" s="36" t="s">
        <v>71</v>
      </c>
      <c r="J140" s="36" t="s">
        <v>71</v>
      </c>
      <c r="K140" s="36" t="s">
        <v>70</v>
      </c>
      <c r="L140" s="36" t="s">
        <v>52</v>
      </c>
      <c r="M140" s="36" t="s">
        <v>69</v>
      </c>
      <c r="N140" s="36" t="s">
        <v>68</v>
      </c>
      <c r="O140" s="36" t="s">
        <v>55</v>
      </c>
      <c r="P140" s="36" t="s">
        <v>67</v>
      </c>
      <c r="Q140" s="36" t="s">
        <v>67</v>
      </c>
      <c r="R140" s="36" t="s">
        <v>58</v>
      </c>
      <c r="S140" s="36" t="s">
        <v>57</v>
      </c>
      <c r="T140" s="34" t="str">
        <f t="shared" si="2"/>
        <v>http://maps.google.com/maps?q=19.50869,100.0536</v>
      </c>
    </row>
    <row r="141" spans="1:20">
      <c r="A141" s="33" t="s">
        <v>447</v>
      </c>
      <c r="B141" s="33">
        <v>45704</v>
      </c>
      <c r="C141" s="35">
        <v>2.25</v>
      </c>
      <c r="D141" s="37">
        <v>14.499320000000001</v>
      </c>
      <c r="E141" s="37">
        <v>102.11051</v>
      </c>
      <c r="F141" s="37">
        <v>835313.50086799997</v>
      </c>
      <c r="G141" s="37">
        <v>1605230.2194399999</v>
      </c>
      <c r="H141" s="36" t="s">
        <v>48</v>
      </c>
      <c r="I141" s="36" t="s">
        <v>290</v>
      </c>
      <c r="J141" s="36" t="s">
        <v>289</v>
      </c>
      <c r="K141" s="36" t="s">
        <v>288</v>
      </c>
      <c r="L141" s="36" t="s">
        <v>199</v>
      </c>
      <c r="M141" s="36" t="s">
        <v>287</v>
      </c>
      <c r="N141" s="36" t="s">
        <v>73</v>
      </c>
      <c r="O141" s="36" t="s">
        <v>286</v>
      </c>
      <c r="P141" s="36" t="s">
        <v>258</v>
      </c>
      <c r="Q141" s="36" t="s">
        <v>285</v>
      </c>
      <c r="R141" s="36" t="s">
        <v>58</v>
      </c>
      <c r="S141" s="36" t="s">
        <v>57</v>
      </c>
      <c r="T141" s="34" t="str">
        <f t="shared" si="2"/>
        <v>http://maps.google.com/maps?q=14.49932,102.11051</v>
      </c>
    </row>
    <row r="142" spans="1:20">
      <c r="A142" s="33" t="s">
        <v>448</v>
      </c>
      <c r="B142" s="33">
        <v>45704</v>
      </c>
      <c r="C142" s="35">
        <v>2.25</v>
      </c>
      <c r="D142" s="37">
        <v>15.912929999999999</v>
      </c>
      <c r="E142" s="37">
        <v>101.20164</v>
      </c>
      <c r="F142" s="37">
        <v>735708.28495700005</v>
      </c>
      <c r="G142" s="37">
        <v>1760546.30626</v>
      </c>
      <c r="H142" s="36" t="s">
        <v>48</v>
      </c>
      <c r="I142" s="36" t="s">
        <v>256</v>
      </c>
      <c r="J142" s="36" t="s">
        <v>257</v>
      </c>
      <c r="K142" s="36" t="s">
        <v>221</v>
      </c>
      <c r="L142" s="36" t="s">
        <v>52</v>
      </c>
      <c r="M142" s="36" t="s">
        <v>256</v>
      </c>
      <c r="N142" s="36" t="s">
        <v>68</v>
      </c>
      <c r="O142" s="36" t="s">
        <v>55</v>
      </c>
      <c r="P142" s="36" t="s">
        <v>118</v>
      </c>
      <c r="Q142" s="36" t="s">
        <v>118</v>
      </c>
      <c r="R142" s="36" t="s">
        <v>58</v>
      </c>
      <c r="S142" s="36" t="s">
        <v>57</v>
      </c>
      <c r="T142" s="34" t="str">
        <f t="shared" si="2"/>
        <v>http://maps.google.com/maps?q=15.91293,101.20164</v>
      </c>
    </row>
    <row r="143" spans="1:20">
      <c r="A143" s="33" t="s">
        <v>449</v>
      </c>
      <c r="B143" s="33">
        <v>45704</v>
      </c>
      <c r="C143" s="35">
        <v>2.25</v>
      </c>
      <c r="D143" s="37">
        <v>15.91351</v>
      </c>
      <c r="E143" s="37">
        <v>101.19877</v>
      </c>
      <c r="F143" s="37">
        <v>735400.21687700006</v>
      </c>
      <c r="G143" s="37">
        <v>1760607.2645099999</v>
      </c>
      <c r="H143" s="36" t="s">
        <v>48</v>
      </c>
      <c r="I143" s="36" t="s">
        <v>256</v>
      </c>
      <c r="J143" s="36" t="s">
        <v>257</v>
      </c>
      <c r="K143" s="36" t="s">
        <v>221</v>
      </c>
      <c r="L143" s="36" t="s">
        <v>52</v>
      </c>
      <c r="M143" s="36" t="s">
        <v>256</v>
      </c>
      <c r="N143" s="36" t="s">
        <v>68</v>
      </c>
      <c r="O143" s="36" t="s">
        <v>55</v>
      </c>
      <c r="P143" s="36" t="s">
        <v>118</v>
      </c>
      <c r="Q143" s="36" t="s">
        <v>118</v>
      </c>
      <c r="R143" s="36" t="s">
        <v>58</v>
      </c>
      <c r="S143" s="36" t="s">
        <v>57</v>
      </c>
      <c r="T143" s="34" t="str">
        <f t="shared" si="2"/>
        <v>http://maps.google.com/maps?q=15.91351,101.19877</v>
      </c>
    </row>
    <row r="144" spans="1:20">
      <c r="A144" s="33" t="s">
        <v>450</v>
      </c>
      <c r="B144" s="33">
        <v>45704</v>
      </c>
      <c r="C144" s="35">
        <v>2.25</v>
      </c>
      <c r="D144" s="37">
        <v>15.916980000000001</v>
      </c>
      <c r="E144" s="37">
        <v>101.2028</v>
      </c>
      <c r="F144" s="37">
        <v>735827.79911799997</v>
      </c>
      <c r="G144" s="37">
        <v>1760995.8844300001</v>
      </c>
      <c r="H144" s="36" t="s">
        <v>48</v>
      </c>
      <c r="I144" s="36" t="s">
        <v>256</v>
      </c>
      <c r="J144" s="36" t="s">
        <v>257</v>
      </c>
      <c r="K144" s="36" t="s">
        <v>221</v>
      </c>
      <c r="L144" s="36" t="s">
        <v>52</v>
      </c>
      <c r="M144" s="36" t="s">
        <v>256</v>
      </c>
      <c r="N144" s="36" t="s">
        <v>68</v>
      </c>
      <c r="O144" s="36" t="s">
        <v>55</v>
      </c>
      <c r="P144" s="36" t="s">
        <v>118</v>
      </c>
      <c r="Q144" s="36" t="s">
        <v>118</v>
      </c>
      <c r="R144" s="36" t="s">
        <v>58</v>
      </c>
      <c r="S144" s="36" t="s">
        <v>57</v>
      </c>
      <c r="T144" s="34" t="str">
        <f t="shared" si="2"/>
        <v>http://maps.google.com/maps?q=15.91698,101.2028</v>
      </c>
    </row>
    <row r="145" spans="1:20">
      <c r="A145" s="33" t="s">
        <v>451</v>
      </c>
      <c r="B145" s="33">
        <v>45704</v>
      </c>
      <c r="C145" s="35">
        <v>2.25</v>
      </c>
      <c r="D145" s="37">
        <v>15.91757</v>
      </c>
      <c r="E145" s="37">
        <v>101.19992000000001</v>
      </c>
      <c r="F145" s="37">
        <v>735518.65379300003</v>
      </c>
      <c r="G145" s="37">
        <v>1761057.9358399999</v>
      </c>
      <c r="H145" s="36" t="s">
        <v>48</v>
      </c>
      <c r="I145" s="36" t="s">
        <v>256</v>
      </c>
      <c r="J145" s="36" t="s">
        <v>257</v>
      </c>
      <c r="K145" s="36" t="s">
        <v>221</v>
      </c>
      <c r="L145" s="36" t="s">
        <v>52</v>
      </c>
      <c r="M145" s="36" t="s">
        <v>256</v>
      </c>
      <c r="N145" s="36" t="s">
        <v>68</v>
      </c>
      <c r="O145" s="36" t="s">
        <v>55</v>
      </c>
      <c r="P145" s="36" t="s">
        <v>118</v>
      </c>
      <c r="Q145" s="36" t="s">
        <v>118</v>
      </c>
      <c r="R145" s="36" t="s">
        <v>58</v>
      </c>
      <c r="S145" s="36" t="s">
        <v>57</v>
      </c>
      <c r="T145" s="34" t="str">
        <f t="shared" si="2"/>
        <v>http://maps.google.com/maps?q=15.91757,101.19992</v>
      </c>
    </row>
    <row r="146" spans="1:20">
      <c r="A146" s="33" t="s">
        <v>452</v>
      </c>
      <c r="B146" s="33">
        <v>45704</v>
      </c>
      <c r="C146" s="35">
        <v>2.25</v>
      </c>
      <c r="D146" s="37">
        <v>15.91807</v>
      </c>
      <c r="E146" s="37">
        <v>101.20325</v>
      </c>
      <c r="F146" s="37">
        <v>735874.72264499997</v>
      </c>
      <c r="G146" s="37">
        <v>1761117.03798</v>
      </c>
      <c r="H146" s="36" t="s">
        <v>48</v>
      </c>
      <c r="I146" s="36" t="s">
        <v>256</v>
      </c>
      <c r="J146" s="36" t="s">
        <v>257</v>
      </c>
      <c r="K146" s="36" t="s">
        <v>221</v>
      </c>
      <c r="L146" s="36" t="s">
        <v>52</v>
      </c>
      <c r="M146" s="36" t="s">
        <v>256</v>
      </c>
      <c r="N146" s="36" t="s">
        <v>68</v>
      </c>
      <c r="O146" s="36" t="s">
        <v>55</v>
      </c>
      <c r="P146" s="36" t="s">
        <v>118</v>
      </c>
      <c r="Q146" s="36" t="s">
        <v>118</v>
      </c>
      <c r="R146" s="36" t="s">
        <v>58</v>
      </c>
      <c r="S146" s="36" t="s">
        <v>57</v>
      </c>
      <c r="T146" s="34" t="str">
        <f t="shared" si="2"/>
        <v>http://maps.google.com/maps?q=15.91807,101.20325</v>
      </c>
    </row>
    <row r="147" spans="1:20">
      <c r="A147" s="33" t="s">
        <v>453</v>
      </c>
      <c r="B147" s="33">
        <v>45704</v>
      </c>
      <c r="C147" s="35">
        <v>2.25</v>
      </c>
      <c r="D147" s="37">
        <v>15.91818</v>
      </c>
      <c r="E147" s="37">
        <v>101.19698</v>
      </c>
      <c r="F147" s="37">
        <v>735203.06132600002</v>
      </c>
      <c r="G147" s="37">
        <v>1761122.1373600001</v>
      </c>
      <c r="H147" s="36" t="s">
        <v>48</v>
      </c>
      <c r="I147" s="36" t="s">
        <v>256</v>
      </c>
      <c r="J147" s="36" t="s">
        <v>257</v>
      </c>
      <c r="K147" s="36" t="s">
        <v>221</v>
      </c>
      <c r="L147" s="36" t="s">
        <v>52</v>
      </c>
      <c r="M147" s="36" t="s">
        <v>256</v>
      </c>
      <c r="N147" s="36" t="s">
        <v>68</v>
      </c>
      <c r="O147" s="36" t="s">
        <v>55</v>
      </c>
      <c r="P147" s="36" t="s">
        <v>118</v>
      </c>
      <c r="Q147" s="36" t="s">
        <v>118</v>
      </c>
      <c r="R147" s="36" t="s">
        <v>58</v>
      </c>
      <c r="S147" s="36" t="s">
        <v>57</v>
      </c>
      <c r="T147" s="34" t="str">
        <f t="shared" si="2"/>
        <v>http://maps.google.com/maps?q=15.91818,101.19698</v>
      </c>
    </row>
    <row r="148" spans="1:20">
      <c r="A148" s="33" t="s">
        <v>454</v>
      </c>
      <c r="B148" s="33">
        <v>45704</v>
      </c>
      <c r="C148" s="35">
        <v>2.25</v>
      </c>
      <c r="D148" s="37">
        <v>15.919230000000001</v>
      </c>
      <c r="E148" s="37">
        <v>101.19743</v>
      </c>
      <c r="F148" s="37">
        <v>735250.03427900001</v>
      </c>
      <c r="G148" s="37">
        <v>1761238.86188</v>
      </c>
      <c r="H148" s="36" t="s">
        <v>48</v>
      </c>
      <c r="I148" s="36" t="s">
        <v>256</v>
      </c>
      <c r="J148" s="36" t="s">
        <v>257</v>
      </c>
      <c r="K148" s="36" t="s">
        <v>221</v>
      </c>
      <c r="L148" s="36" t="s">
        <v>52</v>
      </c>
      <c r="M148" s="36" t="s">
        <v>256</v>
      </c>
      <c r="N148" s="36" t="s">
        <v>68</v>
      </c>
      <c r="O148" s="36" t="s">
        <v>55</v>
      </c>
      <c r="P148" s="36" t="s">
        <v>118</v>
      </c>
      <c r="Q148" s="36" t="s">
        <v>118</v>
      </c>
      <c r="R148" s="36" t="s">
        <v>58</v>
      </c>
      <c r="S148" s="36" t="s">
        <v>57</v>
      </c>
      <c r="T148" s="34" t="str">
        <f t="shared" si="2"/>
        <v>http://maps.google.com/maps?q=15.91923,101.19743</v>
      </c>
    </row>
    <row r="149" spans="1:20">
      <c r="A149" s="33" t="s">
        <v>455</v>
      </c>
      <c r="B149" s="33">
        <v>45704</v>
      </c>
      <c r="C149" s="35">
        <v>2.25</v>
      </c>
      <c r="D149" s="37">
        <v>16.679259999999999</v>
      </c>
      <c r="E149" s="37">
        <v>100.71435</v>
      </c>
      <c r="F149" s="37">
        <v>682811.45096000005</v>
      </c>
      <c r="G149" s="37">
        <v>1844858.86986</v>
      </c>
      <c r="H149" s="36" t="s">
        <v>48</v>
      </c>
      <c r="I149" s="36" t="s">
        <v>234</v>
      </c>
      <c r="J149" s="36" t="s">
        <v>233</v>
      </c>
      <c r="K149" s="36" t="s">
        <v>185</v>
      </c>
      <c r="L149" s="36" t="s">
        <v>52</v>
      </c>
      <c r="M149" s="36" t="s">
        <v>232</v>
      </c>
      <c r="N149" s="36" t="s">
        <v>73</v>
      </c>
      <c r="O149" s="36" t="s">
        <v>55</v>
      </c>
      <c r="P149" s="36" t="s">
        <v>118</v>
      </c>
      <c r="Q149" s="36" t="s">
        <v>118</v>
      </c>
      <c r="R149" s="36" t="s">
        <v>58</v>
      </c>
      <c r="S149" s="36" t="s">
        <v>57</v>
      </c>
      <c r="T149" s="34" t="str">
        <f t="shared" si="2"/>
        <v>http://maps.google.com/maps?q=16.67926,100.71435</v>
      </c>
    </row>
    <row r="150" spans="1:20">
      <c r="A150" s="33" t="s">
        <v>456</v>
      </c>
      <c r="B150" s="33">
        <v>45704</v>
      </c>
      <c r="C150" s="35">
        <v>2.25</v>
      </c>
      <c r="D150" s="37">
        <v>16.680029999999999</v>
      </c>
      <c r="E150" s="37">
        <v>100.7171</v>
      </c>
      <c r="F150" s="37">
        <v>683104.04059800005</v>
      </c>
      <c r="G150" s="37">
        <v>1844946.6023899999</v>
      </c>
      <c r="H150" s="36" t="s">
        <v>48</v>
      </c>
      <c r="I150" s="36" t="s">
        <v>234</v>
      </c>
      <c r="J150" s="36" t="s">
        <v>233</v>
      </c>
      <c r="K150" s="36" t="s">
        <v>185</v>
      </c>
      <c r="L150" s="36" t="s">
        <v>52</v>
      </c>
      <c r="M150" s="36" t="s">
        <v>232</v>
      </c>
      <c r="N150" s="36" t="s">
        <v>73</v>
      </c>
      <c r="O150" s="36" t="s">
        <v>55</v>
      </c>
      <c r="P150" s="36" t="s">
        <v>118</v>
      </c>
      <c r="Q150" s="36" t="s">
        <v>118</v>
      </c>
      <c r="R150" s="36" t="s">
        <v>58</v>
      </c>
      <c r="S150" s="36" t="s">
        <v>57</v>
      </c>
      <c r="T150" s="34" t="str">
        <f t="shared" si="2"/>
        <v>http://maps.google.com/maps?q=16.68003,100.7171</v>
      </c>
    </row>
    <row r="151" spans="1:20">
      <c r="A151" s="33" t="s">
        <v>457</v>
      </c>
      <c r="B151" s="33">
        <v>45704</v>
      </c>
      <c r="C151" s="35">
        <v>2.25</v>
      </c>
      <c r="D151" s="37">
        <v>16.680610000000001</v>
      </c>
      <c r="E151" s="37">
        <v>100.71416000000001</v>
      </c>
      <c r="F151" s="37">
        <v>682789.90176499996</v>
      </c>
      <c r="G151" s="37">
        <v>1845008.0910799999</v>
      </c>
      <c r="H151" s="36" t="s">
        <v>48</v>
      </c>
      <c r="I151" s="36" t="s">
        <v>234</v>
      </c>
      <c r="J151" s="36" t="s">
        <v>233</v>
      </c>
      <c r="K151" s="36" t="s">
        <v>185</v>
      </c>
      <c r="L151" s="36" t="s">
        <v>52</v>
      </c>
      <c r="M151" s="36" t="s">
        <v>232</v>
      </c>
      <c r="N151" s="36" t="s">
        <v>73</v>
      </c>
      <c r="O151" s="36" t="s">
        <v>55</v>
      </c>
      <c r="P151" s="36" t="s">
        <v>118</v>
      </c>
      <c r="Q151" s="36" t="s">
        <v>118</v>
      </c>
      <c r="R151" s="36" t="s">
        <v>58</v>
      </c>
      <c r="S151" s="36" t="s">
        <v>57</v>
      </c>
      <c r="T151" s="34" t="str">
        <f t="shared" si="2"/>
        <v>http://maps.google.com/maps?q=16.68061,100.71416</v>
      </c>
    </row>
    <row r="152" spans="1:20">
      <c r="A152" s="33" t="s">
        <v>458</v>
      </c>
      <c r="B152" s="33">
        <v>45704</v>
      </c>
      <c r="C152" s="35">
        <v>2.25</v>
      </c>
      <c r="D152" s="37">
        <v>16.683630000000001</v>
      </c>
      <c r="E152" s="37">
        <v>100.71848</v>
      </c>
      <c r="F152" s="37">
        <v>683247.80380400002</v>
      </c>
      <c r="G152" s="37">
        <v>1845346.25774</v>
      </c>
      <c r="H152" s="36" t="s">
        <v>48</v>
      </c>
      <c r="I152" s="36" t="s">
        <v>234</v>
      </c>
      <c r="J152" s="36" t="s">
        <v>233</v>
      </c>
      <c r="K152" s="36" t="s">
        <v>185</v>
      </c>
      <c r="L152" s="36" t="s">
        <v>52</v>
      </c>
      <c r="M152" s="36" t="s">
        <v>232</v>
      </c>
      <c r="N152" s="36" t="s">
        <v>73</v>
      </c>
      <c r="O152" s="36" t="s">
        <v>55</v>
      </c>
      <c r="P152" s="36" t="s">
        <v>118</v>
      </c>
      <c r="Q152" s="36" t="s">
        <v>118</v>
      </c>
      <c r="R152" s="36" t="s">
        <v>58</v>
      </c>
      <c r="S152" s="36" t="s">
        <v>57</v>
      </c>
      <c r="T152" s="34" t="str">
        <f t="shared" si="2"/>
        <v>http://maps.google.com/maps?q=16.68363,100.71848</v>
      </c>
    </row>
    <row r="153" spans="1:20">
      <c r="A153" s="33" t="s">
        <v>459</v>
      </c>
      <c r="B153" s="33">
        <v>45704</v>
      </c>
      <c r="C153" s="35">
        <v>2.25</v>
      </c>
      <c r="D153" s="37">
        <v>17.61384</v>
      </c>
      <c r="E153" s="37">
        <v>98.438869999999994</v>
      </c>
      <c r="F153" s="37">
        <v>440468.57274600002</v>
      </c>
      <c r="G153" s="37">
        <v>1947551.3581300001</v>
      </c>
      <c r="H153" s="36" t="s">
        <v>48</v>
      </c>
      <c r="I153" s="36" t="s">
        <v>172</v>
      </c>
      <c r="J153" s="36" t="s">
        <v>158</v>
      </c>
      <c r="K153" s="36" t="s">
        <v>51</v>
      </c>
      <c r="L153" s="36" t="s">
        <v>52</v>
      </c>
      <c r="M153" s="36" t="s">
        <v>171</v>
      </c>
      <c r="N153" s="36" t="s">
        <v>68</v>
      </c>
      <c r="O153" s="36" t="s">
        <v>55</v>
      </c>
      <c r="P153" s="36" t="s">
        <v>56</v>
      </c>
      <c r="Q153" s="36" t="s">
        <v>56</v>
      </c>
      <c r="R153" s="36" t="s">
        <v>58</v>
      </c>
      <c r="S153" s="36" t="s">
        <v>57</v>
      </c>
      <c r="T153" s="34" t="str">
        <f t="shared" si="2"/>
        <v>http://maps.google.com/maps?q=17.61384,98.43887</v>
      </c>
    </row>
    <row r="154" spans="1:20">
      <c r="A154" s="33" t="s">
        <v>460</v>
      </c>
      <c r="B154" s="33">
        <v>45704</v>
      </c>
      <c r="C154" s="35">
        <v>2.25</v>
      </c>
      <c r="D154" s="37">
        <v>17.614619999999999</v>
      </c>
      <c r="E154" s="37">
        <v>98.434719999999999</v>
      </c>
      <c r="F154" s="37">
        <v>440028.536716</v>
      </c>
      <c r="G154" s="37">
        <v>1947638.9640500001</v>
      </c>
      <c r="H154" s="36" t="s">
        <v>48</v>
      </c>
      <c r="I154" s="36" t="s">
        <v>172</v>
      </c>
      <c r="J154" s="36" t="s">
        <v>158</v>
      </c>
      <c r="K154" s="36" t="s">
        <v>51</v>
      </c>
      <c r="L154" s="36" t="s">
        <v>52</v>
      </c>
      <c r="M154" s="36" t="s">
        <v>171</v>
      </c>
      <c r="N154" s="36" t="s">
        <v>68</v>
      </c>
      <c r="O154" s="36" t="s">
        <v>55</v>
      </c>
      <c r="P154" s="36" t="s">
        <v>56</v>
      </c>
      <c r="Q154" s="36" t="s">
        <v>56</v>
      </c>
      <c r="R154" s="36" t="s">
        <v>58</v>
      </c>
      <c r="S154" s="36" t="s">
        <v>57</v>
      </c>
      <c r="T154" s="34" t="str">
        <f t="shared" si="2"/>
        <v>http://maps.google.com/maps?q=17.61462,98.43472</v>
      </c>
    </row>
    <row r="155" spans="1:20">
      <c r="A155" s="33" t="s">
        <v>461</v>
      </c>
      <c r="B155" s="33">
        <v>45704</v>
      </c>
      <c r="C155" s="35">
        <v>2.25</v>
      </c>
      <c r="D155" s="37">
        <v>16.69059</v>
      </c>
      <c r="E155" s="37">
        <v>98.845380000000006</v>
      </c>
      <c r="F155" s="37">
        <v>483514.96265200002</v>
      </c>
      <c r="G155" s="37">
        <v>1845333.46264</v>
      </c>
      <c r="H155" s="36" t="s">
        <v>48</v>
      </c>
      <c r="I155" s="36" t="s">
        <v>230</v>
      </c>
      <c r="J155" s="36" t="s">
        <v>229</v>
      </c>
      <c r="K155" s="36" t="s">
        <v>159</v>
      </c>
      <c r="L155" s="36" t="s">
        <v>52</v>
      </c>
      <c r="M155" s="36" t="s">
        <v>228</v>
      </c>
      <c r="N155" s="36" t="s">
        <v>99</v>
      </c>
      <c r="O155" s="36" t="s">
        <v>235</v>
      </c>
      <c r="P155" s="36" t="s">
        <v>181</v>
      </c>
      <c r="Q155" s="36" t="s">
        <v>181</v>
      </c>
      <c r="R155" s="36" t="s">
        <v>58</v>
      </c>
      <c r="S155" s="36" t="s">
        <v>57</v>
      </c>
      <c r="T155" s="34" t="str">
        <f t="shared" si="2"/>
        <v>http://maps.google.com/maps?q=16.69059,98.84538</v>
      </c>
    </row>
    <row r="156" spans="1:20">
      <c r="A156" s="33" t="s">
        <v>462</v>
      </c>
      <c r="B156" s="33">
        <v>45704</v>
      </c>
      <c r="C156" s="35">
        <v>2.25</v>
      </c>
      <c r="D156" s="37">
        <v>16.692399999999999</v>
      </c>
      <c r="E156" s="37">
        <v>98.811509999999998</v>
      </c>
      <c r="F156" s="37">
        <v>479904.04230799997</v>
      </c>
      <c r="G156" s="37">
        <v>1845536.7941399999</v>
      </c>
      <c r="H156" s="36" t="s">
        <v>48</v>
      </c>
      <c r="I156" s="36" t="s">
        <v>231</v>
      </c>
      <c r="J156" s="36" t="s">
        <v>229</v>
      </c>
      <c r="K156" s="36" t="s">
        <v>159</v>
      </c>
      <c r="L156" s="36" t="s">
        <v>52</v>
      </c>
      <c r="M156" s="36" t="s">
        <v>228</v>
      </c>
      <c r="N156" s="36" t="s">
        <v>99</v>
      </c>
      <c r="O156" s="36" t="s">
        <v>55</v>
      </c>
      <c r="P156" s="36" t="s">
        <v>181</v>
      </c>
      <c r="Q156" s="36" t="s">
        <v>181</v>
      </c>
      <c r="R156" s="36" t="s">
        <v>58</v>
      </c>
      <c r="S156" s="36" t="s">
        <v>57</v>
      </c>
      <c r="T156" s="34" t="str">
        <f t="shared" si="2"/>
        <v>http://maps.google.com/maps?q=16.6924,98.81151</v>
      </c>
    </row>
    <row r="157" spans="1:20">
      <c r="A157" s="33" t="s">
        <v>463</v>
      </c>
      <c r="B157" s="33">
        <v>45704</v>
      </c>
      <c r="C157" s="35">
        <v>2.25</v>
      </c>
      <c r="D157" s="37">
        <v>16.70017</v>
      </c>
      <c r="E157" s="37">
        <v>98.818920000000006</v>
      </c>
      <c r="F157" s="37">
        <v>480694.84595300001</v>
      </c>
      <c r="G157" s="37">
        <v>1846395.5966700001</v>
      </c>
      <c r="H157" s="36" t="s">
        <v>48</v>
      </c>
      <c r="I157" s="36" t="s">
        <v>231</v>
      </c>
      <c r="J157" s="36" t="s">
        <v>229</v>
      </c>
      <c r="K157" s="36" t="s">
        <v>159</v>
      </c>
      <c r="L157" s="36" t="s">
        <v>52</v>
      </c>
      <c r="M157" s="36" t="s">
        <v>228</v>
      </c>
      <c r="N157" s="36" t="s">
        <v>99</v>
      </c>
      <c r="O157" s="36" t="s">
        <v>55</v>
      </c>
      <c r="P157" s="36" t="s">
        <v>181</v>
      </c>
      <c r="Q157" s="36" t="s">
        <v>181</v>
      </c>
      <c r="R157" s="36" t="s">
        <v>58</v>
      </c>
      <c r="S157" s="36" t="s">
        <v>57</v>
      </c>
      <c r="T157" s="34" t="str">
        <f t="shared" si="2"/>
        <v>http://maps.google.com/maps?q=16.70017,98.81892</v>
      </c>
    </row>
    <row r="158" spans="1:20">
      <c r="A158" s="33" t="s">
        <v>464</v>
      </c>
      <c r="B158" s="33">
        <v>45704</v>
      </c>
      <c r="C158" s="35">
        <v>2.25</v>
      </c>
      <c r="D158" s="37">
        <v>16.708829999999999</v>
      </c>
      <c r="E158" s="37">
        <v>98.895139999999998</v>
      </c>
      <c r="F158" s="37">
        <v>488821.26510199998</v>
      </c>
      <c r="G158" s="37">
        <v>1847347.75612</v>
      </c>
      <c r="H158" s="36" t="s">
        <v>48</v>
      </c>
      <c r="I158" s="36" t="s">
        <v>230</v>
      </c>
      <c r="J158" s="36" t="s">
        <v>229</v>
      </c>
      <c r="K158" s="36" t="s">
        <v>159</v>
      </c>
      <c r="L158" s="36" t="s">
        <v>52</v>
      </c>
      <c r="M158" s="36" t="s">
        <v>228</v>
      </c>
      <c r="N158" s="36" t="s">
        <v>99</v>
      </c>
      <c r="O158" s="36" t="s">
        <v>213</v>
      </c>
      <c r="P158" s="36" t="s">
        <v>181</v>
      </c>
      <c r="Q158" s="36" t="s">
        <v>181</v>
      </c>
      <c r="R158" s="36" t="s">
        <v>58</v>
      </c>
      <c r="S158" s="36" t="s">
        <v>57</v>
      </c>
      <c r="T158" s="34" t="str">
        <f t="shared" si="2"/>
        <v>http://maps.google.com/maps?q=16.70883,98.89514</v>
      </c>
    </row>
    <row r="159" spans="1:20">
      <c r="A159" s="33" t="s">
        <v>465</v>
      </c>
      <c r="B159" s="33">
        <v>45704</v>
      </c>
      <c r="C159" s="35">
        <v>2.25</v>
      </c>
      <c r="D159" s="37">
        <v>17.808050000000001</v>
      </c>
      <c r="E159" s="37">
        <v>100.83392000000001</v>
      </c>
      <c r="F159" s="37">
        <v>694379.70965199999</v>
      </c>
      <c r="G159" s="37">
        <v>1969900.76826</v>
      </c>
      <c r="H159" s="36" t="s">
        <v>48</v>
      </c>
      <c r="I159" s="36" t="s">
        <v>156</v>
      </c>
      <c r="J159" s="36" t="s">
        <v>144</v>
      </c>
      <c r="K159" s="36" t="s">
        <v>119</v>
      </c>
      <c r="L159" s="36" t="s">
        <v>52</v>
      </c>
      <c r="M159" s="36" t="s">
        <v>144</v>
      </c>
      <c r="N159" s="36" t="s">
        <v>84</v>
      </c>
      <c r="O159" s="36" t="s">
        <v>55</v>
      </c>
      <c r="P159" s="36" t="s">
        <v>118</v>
      </c>
      <c r="Q159" s="36" t="s">
        <v>118</v>
      </c>
      <c r="R159" s="36" t="s">
        <v>58</v>
      </c>
      <c r="S159" s="36" t="s">
        <v>57</v>
      </c>
      <c r="T159" s="34" t="str">
        <f t="shared" si="2"/>
        <v>http://maps.google.com/maps?q=17.80805,100.83392</v>
      </c>
    </row>
    <row r="160" spans="1:20">
      <c r="A160" s="33" t="s">
        <v>466</v>
      </c>
      <c r="B160" s="33">
        <v>45704</v>
      </c>
      <c r="C160" s="35">
        <v>2.25</v>
      </c>
      <c r="D160" s="37">
        <v>17.8796</v>
      </c>
      <c r="E160" s="37">
        <v>100.84097</v>
      </c>
      <c r="F160" s="37">
        <v>695049.16142000002</v>
      </c>
      <c r="G160" s="37">
        <v>1977827.33118</v>
      </c>
      <c r="H160" s="36" t="s">
        <v>48</v>
      </c>
      <c r="I160" s="36" t="s">
        <v>157</v>
      </c>
      <c r="J160" s="36" t="s">
        <v>145</v>
      </c>
      <c r="K160" s="36" t="s">
        <v>119</v>
      </c>
      <c r="L160" s="36" t="s">
        <v>52</v>
      </c>
      <c r="M160" s="36" t="s">
        <v>144</v>
      </c>
      <c r="N160" s="36" t="s">
        <v>84</v>
      </c>
      <c r="O160" s="36" t="s">
        <v>55</v>
      </c>
      <c r="P160" s="36" t="s">
        <v>118</v>
      </c>
      <c r="Q160" s="36" t="s">
        <v>118</v>
      </c>
      <c r="R160" s="36" t="s">
        <v>58</v>
      </c>
      <c r="S160" s="36" t="s">
        <v>57</v>
      </c>
      <c r="T160" s="34" t="str">
        <f t="shared" si="2"/>
        <v>http://maps.google.com/maps?q=17.8796,100.84097</v>
      </c>
    </row>
    <row r="161" spans="1:20">
      <c r="A161" s="33" t="s">
        <v>467</v>
      </c>
      <c r="B161" s="33">
        <v>45704</v>
      </c>
      <c r="C161" s="35">
        <v>2.25</v>
      </c>
      <c r="D161" s="37">
        <v>17.88984</v>
      </c>
      <c r="E161" s="37">
        <v>100.86647000000001</v>
      </c>
      <c r="F161" s="37">
        <v>697740.29698400002</v>
      </c>
      <c r="G161" s="37">
        <v>1978987.5763099999</v>
      </c>
      <c r="H161" s="36" t="s">
        <v>48</v>
      </c>
      <c r="I161" s="36" t="s">
        <v>155</v>
      </c>
      <c r="J161" s="36" t="s">
        <v>145</v>
      </c>
      <c r="K161" s="36" t="s">
        <v>119</v>
      </c>
      <c r="L161" s="36" t="s">
        <v>52</v>
      </c>
      <c r="M161" s="36" t="s">
        <v>144</v>
      </c>
      <c r="N161" s="36" t="s">
        <v>84</v>
      </c>
      <c r="O161" s="36" t="s">
        <v>55</v>
      </c>
      <c r="P161" s="36" t="s">
        <v>118</v>
      </c>
      <c r="Q161" s="36" t="s">
        <v>118</v>
      </c>
      <c r="R161" s="36" t="s">
        <v>58</v>
      </c>
      <c r="S161" s="36" t="s">
        <v>57</v>
      </c>
      <c r="T161" s="34" t="str">
        <f t="shared" si="2"/>
        <v>http://maps.google.com/maps?q=17.88984,100.86647</v>
      </c>
    </row>
    <row r="162" spans="1:20">
      <c r="A162" s="33" t="s">
        <v>468</v>
      </c>
      <c r="B162" s="33">
        <v>45704</v>
      </c>
      <c r="C162" s="35">
        <v>2.25</v>
      </c>
      <c r="D162" s="37">
        <v>17.90136</v>
      </c>
      <c r="E162" s="37">
        <v>100.88585999999999</v>
      </c>
      <c r="F162" s="37">
        <v>699782.24270599999</v>
      </c>
      <c r="G162" s="37">
        <v>1980283.3317799999</v>
      </c>
      <c r="H162" s="36" t="s">
        <v>48</v>
      </c>
      <c r="I162" s="36" t="s">
        <v>155</v>
      </c>
      <c r="J162" s="36" t="s">
        <v>145</v>
      </c>
      <c r="K162" s="36" t="s">
        <v>119</v>
      </c>
      <c r="L162" s="36" t="s">
        <v>52</v>
      </c>
      <c r="M162" s="36" t="s">
        <v>144</v>
      </c>
      <c r="N162" s="36" t="s">
        <v>84</v>
      </c>
      <c r="O162" s="36" t="s">
        <v>55</v>
      </c>
      <c r="P162" s="36" t="s">
        <v>118</v>
      </c>
      <c r="Q162" s="36" t="s">
        <v>118</v>
      </c>
      <c r="R162" s="36" t="s">
        <v>58</v>
      </c>
      <c r="S162" s="36" t="s">
        <v>57</v>
      </c>
      <c r="T162" s="34" t="str">
        <f t="shared" si="2"/>
        <v>http://maps.google.com/maps?q=17.90136,100.88586</v>
      </c>
    </row>
    <row r="163" spans="1:20">
      <c r="A163" s="33" t="s">
        <v>469</v>
      </c>
      <c r="B163" s="33">
        <v>45704</v>
      </c>
      <c r="C163" s="35">
        <v>2.25</v>
      </c>
      <c r="D163" s="37">
        <v>17.965890000000002</v>
      </c>
      <c r="E163" s="37">
        <v>100.94883</v>
      </c>
      <c r="F163" s="37">
        <v>706380.32268600003</v>
      </c>
      <c r="G163" s="37">
        <v>1987494.66671</v>
      </c>
      <c r="H163" s="36" t="s">
        <v>48</v>
      </c>
      <c r="I163" s="36" t="s">
        <v>145</v>
      </c>
      <c r="J163" s="36" t="s">
        <v>145</v>
      </c>
      <c r="K163" s="36" t="s">
        <v>119</v>
      </c>
      <c r="L163" s="36" t="s">
        <v>52</v>
      </c>
      <c r="M163" s="36" t="s">
        <v>144</v>
      </c>
      <c r="N163" s="36" t="s">
        <v>84</v>
      </c>
      <c r="O163" s="36" t="s">
        <v>55</v>
      </c>
      <c r="P163" s="36" t="s">
        <v>118</v>
      </c>
      <c r="Q163" s="36" t="s">
        <v>118</v>
      </c>
      <c r="R163" s="36" t="s">
        <v>58</v>
      </c>
      <c r="S163" s="36" t="s">
        <v>57</v>
      </c>
      <c r="T163" s="34" t="str">
        <f t="shared" si="2"/>
        <v>http://maps.google.com/maps?q=17.96589,100.94883</v>
      </c>
    </row>
    <row r="164" spans="1:20">
      <c r="A164" s="33" t="s">
        <v>470</v>
      </c>
      <c r="B164" s="33">
        <v>45704</v>
      </c>
      <c r="C164" s="35">
        <v>2.25</v>
      </c>
      <c r="D164" s="37">
        <v>17.977920000000001</v>
      </c>
      <c r="E164" s="37">
        <v>100.9405</v>
      </c>
      <c r="F164" s="37">
        <v>705483.98301500001</v>
      </c>
      <c r="G164" s="37">
        <v>1988816.9960099999</v>
      </c>
      <c r="H164" s="36" t="s">
        <v>48</v>
      </c>
      <c r="I164" s="36" t="s">
        <v>145</v>
      </c>
      <c r="J164" s="36" t="s">
        <v>145</v>
      </c>
      <c r="K164" s="36" t="s">
        <v>119</v>
      </c>
      <c r="L164" s="36" t="s">
        <v>52</v>
      </c>
      <c r="M164" s="36" t="s">
        <v>144</v>
      </c>
      <c r="N164" s="36" t="s">
        <v>84</v>
      </c>
      <c r="O164" s="36" t="s">
        <v>55</v>
      </c>
      <c r="P164" s="36" t="s">
        <v>118</v>
      </c>
      <c r="Q164" s="36" t="s">
        <v>118</v>
      </c>
      <c r="R164" s="36" t="s">
        <v>58</v>
      </c>
      <c r="S164" s="36" t="s">
        <v>57</v>
      </c>
      <c r="T164" s="34" t="str">
        <f t="shared" si="2"/>
        <v>http://maps.google.com/maps?q=17.97792,100.9405</v>
      </c>
    </row>
    <row r="165" spans="1:20">
      <c r="A165" s="33" t="s">
        <v>471</v>
      </c>
      <c r="B165" s="33">
        <v>45704</v>
      </c>
      <c r="C165" s="35">
        <v>2.25</v>
      </c>
      <c r="D165" s="37">
        <v>16.70262</v>
      </c>
      <c r="E165" s="37">
        <v>102.64418999999999</v>
      </c>
      <c r="F165" s="37">
        <v>888726.23700900003</v>
      </c>
      <c r="G165" s="37">
        <v>1850214.2218800001</v>
      </c>
      <c r="H165" s="36" t="s">
        <v>48</v>
      </c>
      <c r="I165" s="36" t="s">
        <v>227</v>
      </c>
      <c r="J165" s="36" t="s">
        <v>226</v>
      </c>
      <c r="K165" s="36" t="s">
        <v>217</v>
      </c>
      <c r="L165" s="36" t="s">
        <v>199</v>
      </c>
      <c r="M165" s="36" t="s">
        <v>225</v>
      </c>
      <c r="N165" s="36" t="s">
        <v>73</v>
      </c>
      <c r="O165" s="36" t="s">
        <v>224</v>
      </c>
      <c r="P165" s="36" t="s">
        <v>196</v>
      </c>
      <c r="Q165" s="36" t="s">
        <v>196</v>
      </c>
      <c r="R165" s="36" t="s">
        <v>58</v>
      </c>
      <c r="S165" s="36" t="s">
        <v>57</v>
      </c>
      <c r="T165" s="34" t="str">
        <f t="shared" si="2"/>
        <v>http://maps.google.com/maps?q=16.70262,102.64419</v>
      </c>
    </row>
    <row r="166" spans="1:20">
      <c r="A166" s="33" t="s">
        <v>472</v>
      </c>
      <c r="B166" s="33">
        <v>45704</v>
      </c>
      <c r="C166" s="35">
        <v>2.25</v>
      </c>
      <c r="D166" s="37">
        <v>16.731660000000002</v>
      </c>
      <c r="E166" s="37">
        <v>101.45927</v>
      </c>
      <c r="F166" s="37">
        <v>762209.95271999994</v>
      </c>
      <c r="G166" s="37">
        <v>1851491.0820299999</v>
      </c>
      <c r="H166" s="36" t="s">
        <v>48</v>
      </c>
      <c r="I166" s="36" t="s">
        <v>223</v>
      </c>
      <c r="J166" s="36" t="s">
        <v>222</v>
      </c>
      <c r="K166" s="36" t="s">
        <v>221</v>
      </c>
      <c r="L166" s="36" t="s">
        <v>52</v>
      </c>
      <c r="M166" s="36" t="s">
        <v>220</v>
      </c>
      <c r="N166" s="36" t="s">
        <v>73</v>
      </c>
      <c r="O166" s="36" t="s">
        <v>55</v>
      </c>
      <c r="P166" s="36" t="s">
        <v>118</v>
      </c>
      <c r="Q166" s="36" t="s">
        <v>118</v>
      </c>
      <c r="R166" s="36" t="s">
        <v>58</v>
      </c>
      <c r="S166" s="36" t="s">
        <v>57</v>
      </c>
      <c r="T166" s="34" t="str">
        <f t="shared" si="2"/>
        <v>http://maps.google.com/maps?q=16.73166,101.45927</v>
      </c>
    </row>
    <row r="167" spans="1:20">
      <c r="A167" s="33" t="s">
        <v>473</v>
      </c>
      <c r="B167" s="33">
        <v>45704</v>
      </c>
      <c r="C167" s="35">
        <v>2.25</v>
      </c>
      <c r="D167" s="37">
        <v>16.733129999999999</v>
      </c>
      <c r="E167" s="37">
        <v>101.45829999999999</v>
      </c>
      <c r="F167" s="37">
        <v>762104.46545200003</v>
      </c>
      <c r="G167" s="37">
        <v>1851652.54312</v>
      </c>
      <c r="H167" s="36" t="s">
        <v>48</v>
      </c>
      <c r="I167" s="36" t="s">
        <v>223</v>
      </c>
      <c r="J167" s="36" t="s">
        <v>222</v>
      </c>
      <c r="K167" s="36" t="s">
        <v>221</v>
      </c>
      <c r="L167" s="36" t="s">
        <v>52</v>
      </c>
      <c r="M167" s="36" t="s">
        <v>220</v>
      </c>
      <c r="N167" s="36" t="s">
        <v>73</v>
      </c>
      <c r="O167" s="36" t="s">
        <v>55</v>
      </c>
      <c r="P167" s="36" t="s">
        <v>118</v>
      </c>
      <c r="Q167" s="36" t="s">
        <v>118</v>
      </c>
      <c r="R167" s="36" t="s">
        <v>58</v>
      </c>
      <c r="S167" s="36" t="s">
        <v>57</v>
      </c>
      <c r="T167" s="34" t="str">
        <f t="shared" si="2"/>
        <v>http://maps.google.com/maps?q=16.73313,101.4583</v>
      </c>
    </row>
    <row r="168" spans="1:20">
      <c r="A168" s="33" t="s">
        <v>474</v>
      </c>
      <c r="B168" s="33">
        <v>45704</v>
      </c>
      <c r="C168" s="35">
        <v>2.25</v>
      </c>
      <c r="D168" s="37">
        <v>16.740939999999998</v>
      </c>
      <c r="E168" s="37">
        <v>101.46720000000001</v>
      </c>
      <c r="F168" s="37">
        <v>763043.14850400004</v>
      </c>
      <c r="G168" s="37">
        <v>1852528.9319500001</v>
      </c>
      <c r="H168" s="36" t="s">
        <v>48</v>
      </c>
      <c r="I168" s="36" t="s">
        <v>223</v>
      </c>
      <c r="J168" s="36" t="s">
        <v>222</v>
      </c>
      <c r="K168" s="36" t="s">
        <v>221</v>
      </c>
      <c r="L168" s="36" t="s">
        <v>52</v>
      </c>
      <c r="M168" s="36" t="s">
        <v>220</v>
      </c>
      <c r="N168" s="36" t="s">
        <v>73</v>
      </c>
      <c r="O168" s="36" t="s">
        <v>55</v>
      </c>
      <c r="P168" s="36" t="s">
        <v>118</v>
      </c>
      <c r="Q168" s="36" t="s">
        <v>118</v>
      </c>
      <c r="R168" s="36" t="s">
        <v>58</v>
      </c>
      <c r="S168" s="36" t="s">
        <v>57</v>
      </c>
      <c r="T168" s="34" t="str">
        <f t="shared" si="2"/>
        <v>http://maps.google.com/maps?q=16.74094,101.4672</v>
      </c>
    </row>
    <row r="169" spans="1:20">
      <c r="A169" s="33" t="s">
        <v>475</v>
      </c>
      <c r="B169" s="33">
        <v>45704</v>
      </c>
      <c r="C169" s="35">
        <v>2.25</v>
      </c>
      <c r="D169" s="37">
        <v>16.742439999999998</v>
      </c>
      <c r="E169" s="37">
        <v>101.46632</v>
      </c>
      <c r="F169" s="37">
        <v>762947.21728800004</v>
      </c>
      <c r="G169" s="37">
        <v>1852693.8295700001</v>
      </c>
      <c r="H169" s="36" t="s">
        <v>48</v>
      </c>
      <c r="I169" s="36" t="s">
        <v>223</v>
      </c>
      <c r="J169" s="36" t="s">
        <v>222</v>
      </c>
      <c r="K169" s="36" t="s">
        <v>221</v>
      </c>
      <c r="L169" s="36" t="s">
        <v>52</v>
      </c>
      <c r="M169" s="36" t="s">
        <v>220</v>
      </c>
      <c r="N169" s="36" t="s">
        <v>73</v>
      </c>
      <c r="O169" s="36" t="s">
        <v>55</v>
      </c>
      <c r="P169" s="36" t="s">
        <v>118</v>
      </c>
      <c r="Q169" s="36" t="s">
        <v>118</v>
      </c>
      <c r="R169" s="36" t="s">
        <v>58</v>
      </c>
      <c r="S169" s="36" t="s">
        <v>57</v>
      </c>
      <c r="T169" s="34" t="str">
        <f t="shared" si="2"/>
        <v>http://maps.google.com/maps?q=16.74244,101.46632</v>
      </c>
    </row>
    <row r="170" spans="1:20">
      <c r="A170" s="33" t="s">
        <v>476</v>
      </c>
      <c r="B170" s="33">
        <v>45704</v>
      </c>
      <c r="C170" s="35">
        <v>2.25</v>
      </c>
      <c r="D170" s="37">
        <v>12.743410000000001</v>
      </c>
      <c r="E170" s="37">
        <v>99.877369999999999</v>
      </c>
      <c r="F170" s="37">
        <v>595243.37501099997</v>
      </c>
      <c r="G170" s="37">
        <v>1408921.5452699999</v>
      </c>
      <c r="H170" s="36" t="s">
        <v>48</v>
      </c>
      <c r="I170" s="36" t="s">
        <v>309</v>
      </c>
      <c r="J170" s="36" t="s">
        <v>308</v>
      </c>
      <c r="K170" s="36" t="s">
        <v>307</v>
      </c>
      <c r="L170" s="36" t="s">
        <v>275</v>
      </c>
      <c r="M170" s="36" t="s">
        <v>306</v>
      </c>
      <c r="N170" s="36" t="s">
        <v>54</v>
      </c>
      <c r="O170" s="36" t="s">
        <v>305</v>
      </c>
      <c r="P170" s="36" t="s">
        <v>304</v>
      </c>
      <c r="Q170" s="36" t="s">
        <v>304</v>
      </c>
      <c r="R170" s="36" t="s">
        <v>58</v>
      </c>
      <c r="S170" s="36" t="s">
        <v>57</v>
      </c>
      <c r="T170" s="34" t="str">
        <f t="shared" si="2"/>
        <v>http://maps.google.com/maps?q=12.74341,99.87737</v>
      </c>
    </row>
    <row r="171" spans="1:20">
      <c r="A171" s="33" t="s">
        <v>477</v>
      </c>
      <c r="B171" s="33">
        <v>45704</v>
      </c>
      <c r="C171" s="35">
        <v>2.25</v>
      </c>
      <c r="D171" s="37">
        <v>17.967610000000001</v>
      </c>
      <c r="E171" s="37">
        <v>98.771039999999999</v>
      </c>
      <c r="F171" s="37">
        <v>475757.22047100001</v>
      </c>
      <c r="G171" s="37">
        <v>1986616.9865600001</v>
      </c>
      <c r="H171" s="36" t="s">
        <v>48</v>
      </c>
      <c r="I171" s="36" t="s">
        <v>154</v>
      </c>
      <c r="J171" s="36" t="s">
        <v>50</v>
      </c>
      <c r="K171" s="36" t="s">
        <v>51</v>
      </c>
      <c r="L171" s="36" t="s">
        <v>52</v>
      </c>
      <c r="M171" s="36" t="s">
        <v>139</v>
      </c>
      <c r="N171" s="36" t="s">
        <v>68</v>
      </c>
      <c r="O171" s="36" t="s">
        <v>138</v>
      </c>
      <c r="P171" s="36" t="s">
        <v>56</v>
      </c>
      <c r="Q171" s="36" t="s">
        <v>56</v>
      </c>
      <c r="R171" s="36" t="s">
        <v>58</v>
      </c>
      <c r="S171" s="36" t="s">
        <v>57</v>
      </c>
      <c r="T171" s="34" t="str">
        <f t="shared" si="2"/>
        <v>http://maps.google.com/maps?q=17.96761,98.77104</v>
      </c>
    </row>
    <row r="172" spans="1:20">
      <c r="A172" s="33" t="s">
        <v>478</v>
      </c>
      <c r="B172" s="33">
        <v>45704</v>
      </c>
      <c r="C172" s="35">
        <v>2.25</v>
      </c>
      <c r="D172" s="37">
        <v>17.971990000000002</v>
      </c>
      <c r="E172" s="37">
        <v>98.771519999999995</v>
      </c>
      <c r="F172" s="37">
        <v>475808.64030799997</v>
      </c>
      <c r="G172" s="37">
        <v>1987101.5118</v>
      </c>
      <c r="H172" s="36" t="s">
        <v>48</v>
      </c>
      <c r="I172" s="36" t="s">
        <v>154</v>
      </c>
      <c r="J172" s="36" t="s">
        <v>50</v>
      </c>
      <c r="K172" s="36" t="s">
        <v>51</v>
      </c>
      <c r="L172" s="36" t="s">
        <v>52</v>
      </c>
      <c r="M172" s="36" t="s">
        <v>139</v>
      </c>
      <c r="N172" s="36" t="s">
        <v>68</v>
      </c>
      <c r="O172" s="36" t="s">
        <v>138</v>
      </c>
      <c r="P172" s="36" t="s">
        <v>56</v>
      </c>
      <c r="Q172" s="36" t="s">
        <v>56</v>
      </c>
      <c r="R172" s="36" t="s">
        <v>58</v>
      </c>
      <c r="S172" s="36" t="s">
        <v>57</v>
      </c>
      <c r="T172" s="34" t="str">
        <f t="shared" si="2"/>
        <v>http://maps.google.com/maps?q=17.97199,98.77152</v>
      </c>
    </row>
    <row r="173" spans="1:20">
      <c r="A173" s="33" t="s">
        <v>479</v>
      </c>
      <c r="B173" s="33">
        <v>45704</v>
      </c>
      <c r="C173" s="35">
        <v>2.25</v>
      </c>
      <c r="D173" s="37">
        <v>18.033080000000002</v>
      </c>
      <c r="E173" s="37">
        <v>98.811580000000006</v>
      </c>
      <c r="F173" s="37">
        <v>480057.05825200002</v>
      </c>
      <c r="G173" s="37">
        <v>1993855.54229</v>
      </c>
      <c r="H173" s="36" t="s">
        <v>48</v>
      </c>
      <c r="I173" s="36" t="s">
        <v>142</v>
      </c>
      <c r="J173" s="36" t="s">
        <v>141</v>
      </c>
      <c r="K173" s="36" t="s">
        <v>140</v>
      </c>
      <c r="L173" s="36" t="s">
        <v>52</v>
      </c>
      <c r="M173" s="36" t="s">
        <v>139</v>
      </c>
      <c r="N173" s="36" t="s">
        <v>68</v>
      </c>
      <c r="O173" s="36" t="s">
        <v>138</v>
      </c>
      <c r="P173" s="36" t="s">
        <v>56</v>
      </c>
      <c r="Q173" s="36" t="s">
        <v>56</v>
      </c>
      <c r="R173" s="36" t="s">
        <v>58</v>
      </c>
      <c r="S173" s="36" t="s">
        <v>57</v>
      </c>
      <c r="T173" s="34" t="str">
        <f t="shared" si="2"/>
        <v>http://maps.google.com/maps?q=18.03308,98.81158</v>
      </c>
    </row>
    <row r="174" spans="1:20">
      <c r="A174" s="33" t="s">
        <v>480</v>
      </c>
      <c r="B174" s="33">
        <v>45704</v>
      </c>
      <c r="C174" s="35">
        <v>2.25</v>
      </c>
      <c r="D174" s="37">
        <v>15.4261</v>
      </c>
      <c r="E174" s="37">
        <v>101.38816</v>
      </c>
      <c r="F174" s="37">
        <v>756293.70329400001</v>
      </c>
      <c r="G174" s="37">
        <v>1706876.7948400001</v>
      </c>
      <c r="H174" s="36" t="s">
        <v>48</v>
      </c>
      <c r="I174" s="36" t="s">
        <v>267</v>
      </c>
      <c r="J174" s="36" t="s">
        <v>266</v>
      </c>
      <c r="K174" s="36" t="s">
        <v>260</v>
      </c>
      <c r="L174" s="36" t="s">
        <v>199</v>
      </c>
      <c r="M174" s="36" t="s">
        <v>265</v>
      </c>
      <c r="N174" s="36" t="s">
        <v>73</v>
      </c>
      <c r="O174" s="36" t="s">
        <v>55</v>
      </c>
      <c r="P174" s="36" t="s">
        <v>258</v>
      </c>
      <c r="Q174" s="36" t="s">
        <v>258</v>
      </c>
      <c r="R174" s="36" t="s">
        <v>58</v>
      </c>
      <c r="S174" s="36" t="s">
        <v>57</v>
      </c>
      <c r="T174" s="34" t="str">
        <f t="shared" si="2"/>
        <v>http://maps.google.com/maps?q=15.4261,101.38816</v>
      </c>
    </row>
    <row r="175" spans="1:20">
      <c r="A175" s="33" t="s">
        <v>481</v>
      </c>
      <c r="B175" s="33">
        <v>45704</v>
      </c>
      <c r="C175" s="35">
        <v>2.25</v>
      </c>
      <c r="D175" s="37">
        <v>17.982949999999999</v>
      </c>
      <c r="E175" s="37">
        <v>99.930049999999994</v>
      </c>
      <c r="F175" s="37">
        <v>598470.51205100003</v>
      </c>
      <c r="G175" s="37">
        <v>1988545.95609</v>
      </c>
      <c r="H175" s="36" t="s">
        <v>48</v>
      </c>
      <c r="I175" s="36" t="s">
        <v>149</v>
      </c>
      <c r="J175" s="36" t="s">
        <v>148</v>
      </c>
      <c r="K175" s="36" t="s">
        <v>110</v>
      </c>
      <c r="L175" s="36" t="s">
        <v>52</v>
      </c>
      <c r="M175" s="36" t="s">
        <v>147</v>
      </c>
      <c r="N175" s="36" t="s">
        <v>146</v>
      </c>
      <c r="O175" s="36" t="s">
        <v>55</v>
      </c>
      <c r="P175" s="36" t="s">
        <v>78</v>
      </c>
      <c r="Q175" s="36" t="s">
        <v>78</v>
      </c>
      <c r="R175" s="36" t="s">
        <v>58</v>
      </c>
      <c r="S175" s="36" t="s">
        <v>57</v>
      </c>
      <c r="T175" s="34" t="str">
        <f t="shared" si="2"/>
        <v>http://maps.google.com/maps?q=17.98295,99.93005</v>
      </c>
    </row>
    <row r="176" spans="1:20">
      <c r="A176" s="33" t="s">
        <v>482</v>
      </c>
      <c r="B176" s="33">
        <v>45704</v>
      </c>
      <c r="C176" s="35">
        <v>2.25</v>
      </c>
      <c r="D176" s="37">
        <v>14.992369999999999</v>
      </c>
      <c r="E176" s="37">
        <v>99.354299999999995</v>
      </c>
      <c r="F176" s="37">
        <v>538091.45810000005</v>
      </c>
      <c r="G176" s="37">
        <v>1657512.54905</v>
      </c>
      <c r="H176" s="36" t="s">
        <v>48</v>
      </c>
      <c r="I176" s="36" t="s">
        <v>278</v>
      </c>
      <c r="J176" s="36" t="s">
        <v>277</v>
      </c>
      <c r="K176" s="36" t="s">
        <v>276</v>
      </c>
      <c r="L176" s="36" t="s">
        <v>275</v>
      </c>
      <c r="M176" s="36" t="s">
        <v>274</v>
      </c>
      <c r="N176" s="36" t="s">
        <v>73</v>
      </c>
      <c r="O176" s="36" t="s">
        <v>273</v>
      </c>
      <c r="P176" s="36" t="s">
        <v>272</v>
      </c>
      <c r="Q176" s="36" t="s">
        <v>272</v>
      </c>
      <c r="R176" s="36" t="s">
        <v>58</v>
      </c>
      <c r="S176" s="36" t="s">
        <v>57</v>
      </c>
      <c r="T176" s="34" t="str">
        <f t="shared" si="2"/>
        <v>http://maps.google.com/maps?q=14.99237,99.3543</v>
      </c>
    </row>
    <row r="177" spans="1:20">
      <c r="A177" s="33" t="s">
        <v>483</v>
      </c>
      <c r="B177" s="33">
        <v>45704</v>
      </c>
      <c r="C177" s="35">
        <v>2.25</v>
      </c>
      <c r="D177" s="37">
        <v>14.99248</v>
      </c>
      <c r="E177" s="37">
        <v>99.352739999999997</v>
      </c>
      <c r="F177" s="37">
        <v>537923.71834200004</v>
      </c>
      <c r="G177" s="37">
        <v>1657524.44802</v>
      </c>
      <c r="H177" s="36" t="s">
        <v>48</v>
      </c>
      <c r="I177" s="36" t="s">
        <v>278</v>
      </c>
      <c r="J177" s="36" t="s">
        <v>277</v>
      </c>
      <c r="K177" s="36" t="s">
        <v>276</v>
      </c>
      <c r="L177" s="36" t="s">
        <v>275</v>
      </c>
      <c r="M177" s="36" t="s">
        <v>274</v>
      </c>
      <c r="N177" s="36" t="s">
        <v>73</v>
      </c>
      <c r="O177" s="36" t="s">
        <v>273</v>
      </c>
      <c r="P177" s="36" t="s">
        <v>272</v>
      </c>
      <c r="Q177" s="36" t="s">
        <v>272</v>
      </c>
      <c r="R177" s="36" t="s">
        <v>58</v>
      </c>
      <c r="S177" s="36" t="s">
        <v>57</v>
      </c>
      <c r="T177" s="34" t="str">
        <f t="shared" si="2"/>
        <v>http://maps.google.com/maps?q=14.99248,99.35274</v>
      </c>
    </row>
    <row r="178" spans="1:20">
      <c r="A178" s="33" t="s">
        <v>484</v>
      </c>
      <c r="B178" s="33">
        <v>45704</v>
      </c>
      <c r="C178" s="35">
        <v>2.25</v>
      </c>
      <c r="D178" s="37">
        <v>15.051410000000001</v>
      </c>
      <c r="E178" s="37">
        <v>99.327669999999998</v>
      </c>
      <c r="F178" s="37">
        <v>535218.70883200003</v>
      </c>
      <c r="G178" s="37">
        <v>1664038.3327200001</v>
      </c>
      <c r="H178" s="36" t="s">
        <v>48</v>
      </c>
      <c r="I178" s="36" t="s">
        <v>278</v>
      </c>
      <c r="J178" s="36" t="s">
        <v>277</v>
      </c>
      <c r="K178" s="36" t="s">
        <v>276</v>
      </c>
      <c r="L178" s="36" t="s">
        <v>275</v>
      </c>
      <c r="M178" s="36" t="s">
        <v>274</v>
      </c>
      <c r="N178" s="36" t="s">
        <v>73</v>
      </c>
      <c r="O178" s="36" t="s">
        <v>273</v>
      </c>
      <c r="P178" s="36" t="s">
        <v>272</v>
      </c>
      <c r="Q178" s="36" t="s">
        <v>272</v>
      </c>
      <c r="R178" s="36" t="s">
        <v>58</v>
      </c>
      <c r="S178" s="36" t="s">
        <v>57</v>
      </c>
      <c r="T178" s="34" t="str">
        <f t="shared" si="2"/>
        <v>http://maps.google.com/maps?q=15.05141,99.32767</v>
      </c>
    </row>
    <row r="179" spans="1:20">
      <c r="A179" s="33" t="s">
        <v>485</v>
      </c>
      <c r="B179" s="33">
        <v>45704</v>
      </c>
      <c r="C179" s="35">
        <v>2.25</v>
      </c>
      <c r="D179" s="37">
        <v>17.045010000000001</v>
      </c>
      <c r="E179" s="37">
        <v>101.67729</v>
      </c>
      <c r="F179" s="37">
        <v>784997.78055799997</v>
      </c>
      <c r="G179" s="37">
        <v>1886487.09048</v>
      </c>
      <c r="H179" s="36" t="s">
        <v>48</v>
      </c>
      <c r="I179" s="36" t="s">
        <v>202</v>
      </c>
      <c r="J179" s="36" t="s">
        <v>201</v>
      </c>
      <c r="K179" s="36" t="s">
        <v>200</v>
      </c>
      <c r="L179" s="36" t="s">
        <v>199</v>
      </c>
      <c r="M179" s="36" t="s">
        <v>198</v>
      </c>
      <c r="N179" s="36" t="s">
        <v>84</v>
      </c>
      <c r="O179" s="36" t="s">
        <v>197</v>
      </c>
      <c r="P179" s="36" t="s">
        <v>196</v>
      </c>
      <c r="Q179" s="36" t="s">
        <v>196</v>
      </c>
      <c r="R179" s="36" t="s">
        <v>58</v>
      </c>
      <c r="S179" s="36" t="s">
        <v>57</v>
      </c>
      <c r="T179" s="34" t="str">
        <f t="shared" si="2"/>
        <v>http://maps.google.com/maps?q=17.04501,101.67729</v>
      </c>
    </row>
    <row r="180" spans="1:20">
      <c r="A180" s="33" t="s">
        <v>486</v>
      </c>
      <c r="B180" s="33">
        <v>45704</v>
      </c>
      <c r="C180" s="35">
        <v>2.25</v>
      </c>
      <c r="D180" s="37">
        <v>17.045660000000002</v>
      </c>
      <c r="E180" s="37">
        <v>101.6742</v>
      </c>
      <c r="F180" s="37">
        <v>784667.66500499996</v>
      </c>
      <c r="G180" s="37">
        <v>1886554.5535899999</v>
      </c>
      <c r="H180" s="36" t="s">
        <v>48</v>
      </c>
      <c r="I180" s="36" t="s">
        <v>202</v>
      </c>
      <c r="J180" s="36" t="s">
        <v>201</v>
      </c>
      <c r="K180" s="36" t="s">
        <v>200</v>
      </c>
      <c r="L180" s="36" t="s">
        <v>199</v>
      </c>
      <c r="M180" s="36" t="s">
        <v>198</v>
      </c>
      <c r="N180" s="36" t="s">
        <v>84</v>
      </c>
      <c r="O180" s="36" t="s">
        <v>197</v>
      </c>
      <c r="P180" s="36" t="s">
        <v>196</v>
      </c>
      <c r="Q180" s="36" t="s">
        <v>196</v>
      </c>
      <c r="R180" s="36" t="s">
        <v>58</v>
      </c>
      <c r="S180" s="36" t="s">
        <v>57</v>
      </c>
      <c r="T180" s="34" t="str">
        <f t="shared" si="2"/>
        <v>http://maps.google.com/maps?q=17.04566,101.6742</v>
      </c>
    </row>
    <row r="181" spans="1:20">
      <c r="A181" s="33" t="s">
        <v>487</v>
      </c>
      <c r="B181" s="33">
        <v>45704</v>
      </c>
      <c r="C181" s="35">
        <v>2.25</v>
      </c>
      <c r="D181" s="37">
        <v>16.97531</v>
      </c>
      <c r="E181" s="37">
        <v>103.75212999999999</v>
      </c>
      <c r="F181" s="37">
        <v>1006383.25813</v>
      </c>
      <c r="G181" s="37">
        <v>1882964.9051600001</v>
      </c>
      <c r="H181" s="36" t="s">
        <v>48</v>
      </c>
      <c r="I181" s="36" t="s">
        <v>207</v>
      </c>
      <c r="J181" s="36" t="s">
        <v>205</v>
      </c>
      <c r="K181" s="36" t="s">
        <v>206</v>
      </c>
      <c r="L181" s="36" t="s">
        <v>199</v>
      </c>
      <c r="M181" s="36" t="s">
        <v>209</v>
      </c>
      <c r="N181" s="36" t="s">
        <v>73</v>
      </c>
      <c r="O181" s="36" t="s">
        <v>208</v>
      </c>
      <c r="P181" s="36" t="s">
        <v>203</v>
      </c>
      <c r="Q181" s="36" t="s">
        <v>203</v>
      </c>
      <c r="R181" s="36" t="s">
        <v>58</v>
      </c>
      <c r="S181" s="36" t="s">
        <v>57</v>
      </c>
      <c r="T181" s="34" t="str">
        <f t="shared" si="2"/>
        <v>http://maps.google.com/maps?q=16.97531,103.75213</v>
      </c>
    </row>
    <row r="182" spans="1:20">
      <c r="A182" s="33" t="s">
        <v>488</v>
      </c>
      <c r="B182" s="33">
        <v>45704</v>
      </c>
      <c r="C182" s="35">
        <v>2.25</v>
      </c>
      <c r="D182" s="37">
        <v>16.755520000000001</v>
      </c>
      <c r="E182" s="37">
        <v>101.86342999999999</v>
      </c>
      <c r="F182" s="37">
        <v>805291.86253000004</v>
      </c>
      <c r="G182" s="37">
        <v>1854710.3372599999</v>
      </c>
      <c r="H182" s="36" t="s">
        <v>48</v>
      </c>
      <c r="I182" s="36" t="s">
        <v>219</v>
      </c>
      <c r="J182" s="36" t="s">
        <v>216</v>
      </c>
      <c r="K182" s="36" t="s">
        <v>217</v>
      </c>
      <c r="L182" s="36" t="s">
        <v>199</v>
      </c>
      <c r="M182" s="36" t="s">
        <v>216</v>
      </c>
      <c r="N182" s="36" t="s">
        <v>73</v>
      </c>
      <c r="O182" s="36" t="s">
        <v>215</v>
      </c>
      <c r="P182" s="36" t="s">
        <v>196</v>
      </c>
      <c r="Q182" s="36" t="s">
        <v>196</v>
      </c>
      <c r="R182" s="36" t="s">
        <v>58</v>
      </c>
      <c r="S182" s="36" t="s">
        <v>57</v>
      </c>
      <c r="T182" s="34" t="str">
        <f t="shared" si="2"/>
        <v>http://maps.google.com/maps?q=16.75552,101.86343</v>
      </c>
    </row>
    <row r="183" spans="1:20">
      <c r="A183" s="33" t="s">
        <v>489</v>
      </c>
      <c r="B183" s="33">
        <v>45704</v>
      </c>
      <c r="C183" s="35">
        <v>2.25</v>
      </c>
      <c r="D183" s="37">
        <v>16.758780000000002</v>
      </c>
      <c r="E183" s="37">
        <v>101.8642</v>
      </c>
      <c r="F183" s="37">
        <v>805368.807913</v>
      </c>
      <c r="G183" s="37">
        <v>1855072.5294900001</v>
      </c>
      <c r="H183" s="36" t="s">
        <v>48</v>
      </c>
      <c r="I183" s="36" t="s">
        <v>219</v>
      </c>
      <c r="J183" s="36" t="s">
        <v>216</v>
      </c>
      <c r="K183" s="36" t="s">
        <v>217</v>
      </c>
      <c r="L183" s="36" t="s">
        <v>199</v>
      </c>
      <c r="M183" s="36" t="s">
        <v>216</v>
      </c>
      <c r="N183" s="36" t="s">
        <v>73</v>
      </c>
      <c r="O183" s="36" t="s">
        <v>215</v>
      </c>
      <c r="P183" s="36" t="s">
        <v>196</v>
      </c>
      <c r="Q183" s="36" t="s">
        <v>196</v>
      </c>
      <c r="R183" s="36" t="s">
        <v>58</v>
      </c>
      <c r="S183" s="36" t="s">
        <v>57</v>
      </c>
      <c r="T183" s="34" t="str">
        <f t="shared" si="2"/>
        <v>http://maps.google.com/maps?q=16.75878,101.8642</v>
      </c>
    </row>
    <row r="184" spans="1:20">
      <c r="A184" s="33" t="s">
        <v>490</v>
      </c>
      <c r="B184" s="33">
        <v>45704</v>
      </c>
      <c r="C184" s="35">
        <v>2.25</v>
      </c>
      <c r="D184" s="37">
        <v>16.759589999999999</v>
      </c>
      <c r="E184" s="37">
        <v>101.86024</v>
      </c>
      <c r="F184" s="37">
        <v>804945.02257999999</v>
      </c>
      <c r="G184" s="37">
        <v>1855156.1365799999</v>
      </c>
      <c r="H184" s="36" t="s">
        <v>48</v>
      </c>
      <c r="I184" s="36" t="s">
        <v>219</v>
      </c>
      <c r="J184" s="36" t="s">
        <v>216</v>
      </c>
      <c r="K184" s="36" t="s">
        <v>217</v>
      </c>
      <c r="L184" s="36" t="s">
        <v>199</v>
      </c>
      <c r="M184" s="36" t="s">
        <v>216</v>
      </c>
      <c r="N184" s="36" t="s">
        <v>73</v>
      </c>
      <c r="O184" s="36" t="s">
        <v>215</v>
      </c>
      <c r="P184" s="36" t="s">
        <v>196</v>
      </c>
      <c r="Q184" s="36" t="s">
        <v>196</v>
      </c>
      <c r="R184" s="36" t="s">
        <v>58</v>
      </c>
      <c r="S184" s="36" t="s">
        <v>57</v>
      </c>
      <c r="T184" s="34" t="str">
        <f t="shared" si="2"/>
        <v>http://maps.google.com/maps?q=16.75959,101.86024</v>
      </c>
    </row>
    <row r="185" spans="1:20">
      <c r="A185" s="33" t="s">
        <v>491</v>
      </c>
      <c r="B185" s="33">
        <v>45704</v>
      </c>
      <c r="C185" s="35">
        <v>2.25</v>
      </c>
      <c r="D185" s="37">
        <v>16.761859999999999</v>
      </c>
      <c r="E185" s="37">
        <v>101.85999</v>
      </c>
      <c r="F185" s="37">
        <v>804914.72867500002</v>
      </c>
      <c r="G185" s="37">
        <v>1855407.12796</v>
      </c>
      <c r="H185" s="36" t="s">
        <v>48</v>
      </c>
      <c r="I185" s="36" t="s">
        <v>219</v>
      </c>
      <c r="J185" s="36" t="s">
        <v>216</v>
      </c>
      <c r="K185" s="36" t="s">
        <v>217</v>
      </c>
      <c r="L185" s="36" t="s">
        <v>199</v>
      </c>
      <c r="M185" s="36" t="s">
        <v>216</v>
      </c>
      <c r="N185" s="36" t="s">
        <v>73</v>
      </c>
      <c r="O185" s="36" t="s">
        <v>215</v>
      </c>
      <c r="P185" s="36" t="s">
        <v>196</v>
      </c>
      <c r="Q185" s="36" t="s">
        <v>196</v>
      </c>
      <c r="R185" s="36" t="s">
        <v>58</v>
      </c>
      <c r="S185" s="36" t="s">
        <v>57</v>
      </c>
      <c r="T185" s="34" t="str">
        <f t="shared" si="2"/>
        <v>http://maps.google.com/maps?q=16.76186,101.85999</v>
      </c>
    </row>
    <row r="186" spans="1:20">
      <c r="A186" s="33" t="s">
        <v>492</v>
      </c>
      <c r="B186" s="33">
        <v>45704</v>
      </c>
      <c r="C186" s="35">
        <v>2.25</v>
      </c>
      <c r="D186" s="37">
        <v>16.767569999999999</v>
      </c>
      <c r="E186" s="37">
        <v>101.88615</v>
      </c>
      <c r="F186" s="37">
        <v>807696.52524999995</v>
      </c>
      <c r="G186" s="37">
        <v>1856079.8513400001</v>
      </c>
      <c r="H186" s="36" t="s">
        <v>48</v>
      </c>
      <c r="I186" s="36" t="s">
        <v>218</v>
      </c>
      <c r="J186" s="36" t="s">
        <v>216</v>
      </c>
      <c r="K186" s="36" t="s">
        <v>217</v>
      </c>
      <c r="L186" s="36" t="s">
        <v>199</v>
      </c>
      <c r="M186" s="36" t="s">
        <v>216</v>
      </c>
      <c r="N186" s="36" t="s">
        <v>73</v>
      </c>
      <c r="O186" s="36" t="s">
        <v>215</v>
      </c>
      <c r="P186" s="36" t="s">
        <v>196</v>
      </c>
      <c r="Q186" s="36" t="s">
        <v>196</v>
      </c>
      <c r="R186" s="36" t="s">
        <v>58</v>
      </c>
      <c r="S186" s="36" t="s">
        <v>57</v>
      </c>
      <c r="T186" s="34" t="str">
        <f t="shared" si="2"/>
        <v>http://maps.google.com/maps?q=16.76757,101.88615</v>
      </c>
    </row>
    <row r="187" spans="1:20">
      <c r="A187" s="33" t="s">
        <v>493</v>
      </c>
      <c r="B187" s="33">
        <v>45704</v>
      </c>
      <c r="C187" s="35">
        <v>2.25</v>
      </c>
      <c r="D187" s="37">
        <v>16.98265</v>
      </c>
      <c r="E187" s="37">
        <v>103.86816</v>
      </c>
      <c r="F187" s="37">
        <v>1018751.65425</v>
      </c>
      <c r="G187" s="37">
        <v>1884083.7276300001</v>
      </c>
      <c r="H187" s="36" t="s">
        <v>48</v>
      </c>
      <c r="I187" s="36" t="s">
        <v>207</v>
      </c>
      <c r="J187" s="36" t="s">
        <v>205</v>
      </c>
      <c r="K187" s="36" t="s">
        <v>206</v>
      </c>
      <c r="L187" s="36" t="s">
        <v>199</v>
      </c>
      <c r="M187" s="36" t="s">
        <v>205</v>
      </c>
      <c r="N187" s="36" t="s">
        <v>73</v>
      </c>
      <c r="O187" s="36" t="s">
        <v>204</v>
      </c>
      <c r="P187" s="36" t="s">
        <v>203</v>
      </c>
      <c r="Q187" s="36" t="s">
        <v>203</v>
      </c>
      <c r="R187" s="36" t="s">
        <v>58</v>
      </c>
      <c r="S187" s="36" t="s">
        <v>57</v>
      </c>
      <c r="T187" s="34" t="str">
        <f t="shared" si="2"/>
        <v>http://maps.google.com/maps?q=16.98265,103.86816</v>
      </c>
    </row>
    <row r="188" spans="1:20">
      <c r="A188" s="33" t="s">
        <v>494</v>
      </c>
      <c r="B188" s="33">
        <v>45704</v>
      </c>
      <c r="C188" s="35">
        <v>2.25</v>
      </c>
      <c r="D188" s="37">
        <v>16.277439999999999</v>
      </c>
      <c r="E188" s="37">
        <v>104.71980000000001</v>
      </c>
      <c r="F188" s="37">
        <v>1111981.692</v>
      </c>
      <c r="G188" s="37">
        <v>1808207.14882</v>
      </c>
      <c r="H188" s="36" t="s">
        <v>48</v>
      </c>
      <c r="I188" s="36" t="s">
        <v>248</v>
      </c>
      <c r="J188" s="36" t="s">
        <v>247</v>
      </c>
      <c r="K188" s="36" t="s">
        <v>246</v>
      </c>
      <c r="L188" s="36" t="s">
        <v>199</v>
      </c>
      <c r="M188" s="36" t="s">
        <v>245</v>
      </c>
      <c r="N188" s="36" t="s">
        <v>73</v>
      </c>
      <c r="O188" s="36" t="s">
        <v>244</v>
      </c>
      <c r="P188" s="36" t="s">
        <v>243</v>
      </c>
      <c r="Q188" s="36" t="s">
        <v>243</v>
      </c>
      <c r="R188" s="36" t="s">
        <v>58</v>
      </c>
      <c r="S188" s="36" t="s">
        <v>77</v>
      </c>
      <c r="T188" s="34" t="str">
        <f t="shared" si="2"/>
        <v>http://maps.google.com/maps?q=16.27744,104.7198</v>
      </c>
    </row>
    <row r="189" spans="1:20">
      <c r="A189" s="33" t="s">
        <v>495</v>
      </c>
      <c r="B189" s="33">
        <v>45704</v>
      </c>
      <c r="C189" s="35">
        <v>2.25</v>
      </c>
      <c r="D189" s="37">
        <v>16.277930000000001</v>
      </c>
      <c r="E189" s="37">
        <v>104.72019</v>
      </c>
      <c r="F189" s="37">
        <v>1112022.0090000001</v>
      </c>
      <c r="G189" s="37">
        <v>1808262.75609</v>
      </c>
      <c r="H189" s="36" t="s">
        <v>48</v>
      </c>
      <c r="I189" s="36" t="s">
        <v>248</v>
      </c>
      <c r="J189" s="36" t="s">
        <v>247</v>
      </c>
      <c r="K189" s="36" t="s">
        <v>246</v>
      </c>
      <c r="L189" s="36" t="s">
        <v>199</v>
      </c>
      <c r="M189" s="36" t="s">
        <v>245</v>
      </c>
      <c r="N189" s="36" t="s">
        <v>73</v>
      </c>
      <c r="O189" s="36" t="s">
        <v>244</v>
      </c>
      <c r="P189" s="36" t="s">
        <v>243</v>
      </c>
      <c r="Q189" s="36" t="s">
        <v>243</v>
      </c>
      <c r="R189" s="36" t="s">
        <v>58</v>
      </c>
      <c r="S189" s="36" t="s">
        <v>57</v>
      </c>
      <c r="T189" s="34" t="str">
        <f t="shared" si="2"/>
        <v>http://maps.google.com/maps?q=16.27793,104.72019</v>
      </c>
    </row>
    <row r="190" spans="1:20">
      <c r="A190" s="33" t="s">
        <v>496</v>
      </c>
      <c r="B190" s="33">
        <v>45704</v>
      </c>
      <c r="C190" s="35">
        <v>2.25</v>
      </c>
      <c r="D190" s="37">
        <v>18.16048</v>
      </c>
      <c r="E190" s="37">
        <v>101.08443</v>
      </c>
      <c r="F190" s="37">
        <v>720502.21678100002</v>
      </c>
      <c r="G190" s="37">
        <v>2009191.09806</v>
      </c>
      <c r="H190" s="36" t="s">
        <v>48</v>
      </c>
      <c r="I190" s="36" t="s">
        <v>126</v>
      </c>
      <c r="J190" s="36" t="s">
        <v>120</v>
      </c>
      <c r="K190" s="36" t="s">
        <v>119</v>
      </c>
      <c r="L190" s="36" t="s">
        <v>52</v>
      </c>
      <c r="M190" s="36" t="s">
        <v>125</v>
      </c>
      <c r="N190" s="36" t="s">
        <v>68</v>
      </c>
      <c r="O190" s="36" t="s">
        <v>55</v>
      </c>
      <c r="P190" s="36" t="s">
        <v>118</v>
      </c>
      <c r="Q190" s="36" t="s">
        <v>118</v>
      </c>
      <c r="R190" s="36" t="s">
        <v>58</v>
      </c>
      <c r="S190" s="36" t="s">
        <v>57</v>
      </c>
      <c r="T190" s="34" t="str">
        <f t="shared" si="2"/>
        <v>http://maps.google.com/maps?q=18.16048,101.08443</v>
      </c>
    </row>
    <row r="191" spans="1:20">
      <c r="A191" s="33" t="s">
        <v>497</v>
      </c>
      <c r="B191" s="33">
        <v>45704</v>
      </c>
      <c r="C191" s="35">
        <v>2.25</v>
      </c>
      <c r="D191" s="37">
        <v>18.161079999999998</v>
      </c>
      <c r="E191" s="37">
        <v>101.08150000000001</v>
      </c>
      <c r="F191" s="37">
        <v>720191.40249899996</v>
      </c>
      <c r="G191" s="37">
        <v>2009254.0015100001</v>
      </c>
      <c r="H191" s="36" t="s">
        <v>48</v>
      </c>
      <c r="I191" s="36" t="s">
        <v>126</v>
      </c>
      <c r="J191" s="36" t="s">
        <v>120</v>
      </c>
      <c r="K191" s="36" t="s">
        <v>119</v>
      </c>
      <c r="L191" s="36" t="s">
        <v>52</v>
      </c>
      <c r="M191" s="36" t="s">
        <v>125</v>
      </c>
      <c r="N191" s="36" t="s">
        <v>68</v>
      </c>
      <c r="O191" s="36" t="s">
        <v>55</v>
      </c>
      <c r="P191" s="36" t="s">
        <v>118</v>
      </c>
      <c r="Q191" s="36" t="s">
        <v>118</v>
      </c>
      <c r="R191" s="36" t="s">
        <v>58</v>
      </c>
      <c r="S191" s="36" t="s">
        <v>57</v>
      </c>
      <c r="T191" s="34" t="str">
        <f t="shared" si="2"/>
        <v>http://maps.google.com/maps?q=18.16108,101.0815</v>
      </c>
    </row>
    <row r="192" spans="1:20">
      <c r="A192" s="33" t="s">
        <v>498</v>
      </c>
      <c r="B192" s="33">
        <v>45704</v>
      </c>
      <c r="C192" s="35">
        <v>2.25</v>
      </c>
      <c r="D192" s="37">
        <v>18.174230000000001</v>
      </c>
      <c r="E192" s="37">
        <v>101.0934</v>
      </c>
      <c r="F192" s="37">
        <v>721434.10604800005</v>
      </c>
      <c r="G192" s="37">
        <v>2010723.9862299999</v>
      </c>
      <c r="H192" s="36" t="s">
        <v>48</v>
      </c>
      <c r="I192" s="36" t="s">
        <v>121</v>
      </c>
      <c r="J192" s="36" t="s">
        <v>120</v>
      </c>
      <c r="K192" s="36" t="s">
        <v>119</v>
      </c>
      <c r="L192" s="36" t="s">
        <v>52</v>
      </c>
      <c r="M192" s="36" t="s">
        <v>125</v>
      </c>
      <c r="N192" s="36" t="s">
        <v>68</v>
      </c>
      <c r="O192" s="36" t="s">
        <v>55</v>
      </c>
      <c r="P192" s="36" t="s">
        <v>118</v>
      </c>
      <c r="Q192" s="36" t="s">
        <v>118</v>
      </c>
      <c r="R192" s="36" t="s">
        <v>58</v>
      </c>
      <c r="S192" s="36" t="s">
        <v>57</v>
      </c>
      <c r="T192" s="34" t="str">
        <f t="shared" si="2"/>
        <v>http://maps.google.com/maps?q=18.17423,101.0934</v>
      </c>
    </row>
    <row r="193" spans="1:20">
      <c r="A193" s="33" t="s">
        <v>499</v>
      </c>
      <c r="B193" s="33">
        <v>45704</v>
      </c>
      <c r="C193" s="35">
        <v>2.25</v>
      </c>
      <c r="D193" s="37">
        <v>18.242450000000002</v>
      </c>
      <c r="E193" s="37">
        <v>100.80799</v>
      </c>
      <c r="F193" s="37">
        <v>691160.97323899996</v>
      </c>
      <c r="G193" s="37">
        <v>2017953.9769299999</v>
      </c>
      <c r="H193" s="36" t="s">
        <v>48</v>
      </c>
      <c r="I193" s="36" t="s">
        <v>117</v>
      </c>
      <c r="J193" s="36" t="s">
        <v>116</v>
      </c>
      <c r="K193" s="36" t="s">
        <v>80</v>
      </c>
      <c r="L193" s="36" t="s">
        <v>52</v>
      </c>
      <c r="M193" s="36" t="s">
        <v>113</v>
      </c>
      <c r="N193" s="36" t="s">
        <v>73</v>
      </c>
      <c r="O193" s="36" t="s">
        <v>122</v>
      </c>
      <c r="P193" s="36" t="s">
        <v>78</v>
      </c>
      <c r="Q193" s="36" t="s">
        <v>78</v>
      </c>
      <c r="R193" s="36" t="s">
        <v>58</v>
      </c>
      <c r="S193" s="36" t="s">
        <v>57</v>
      </c>
      <c r="T193" s="34" t="str">
        <f t="shared" si="2"/>
        <v>http://maps.google.com/maps?q=18.24245,100.80799</v>
      </c>
    </row>
    <row r="194" spans="1:20">
      <c r="A194" s="33" t="s">
        <v>500</v>
      </c>
      <c r="B194" s="33">
        <v>45704</v>
      </c>
      <c r="C194" s="35">
        <v>2.25</v>
      </c>
      <c r="D194" s="37">
        <v>18.274329999999999</v>
      </c>
      <c r="E194" s="37">
        <v>100.85239</v>
      </c>
      <c r="F194" s="37">
        <v>695820.99229600001</v>
      </c>
      <c r="G194" s="37">
        <v>2021529.6137699999</v>
      </c>
      <c r="H194" s="36" t="s">
        <v>48</v>
      </c>
      <c r="I194" s="36" t="s">
        <v>117</v>
      </c>
      <c r="J194" s="36" t="s">
        <v>116</v>
      </c>
      <c r="K194" s="36" t="s">
        <v>80</v>
      </c>
      <c r="L194" s="36" t="s">
        <v>52</v>
      </c>
      <c r="M194" s="36" t="s">
        <v>113</v>
      </c>
      <c r="N194" s="36" t="s">
        <v>73</v>
      </c>
      <c r="O194" s="36" t="s">
        <v>55</v>
      </c>
      <c r="P194" s="36" t="s">
        <v>78</v>
      </c>
      <c r="Q194" s="36" t="s">
        <v>78</v>
      </c>
      <c r="R194" s="36" t="s">
        <v>58</v>
      </c>
      <c r="S194" s="36" t="s">
        <v>57</v>
      </c>
      <c r="T194" s="34" t="str">
        <f t="shared" si="2"/>
        <v>http://maps.google.com/maps?q=18.27433,100.85239</v>
      </c>
    </row>
    <row r="195" spans="1:20">
      <c r="A195" s="33" t="s">
        <v>501</v>
      </c>
      <c r="B195" s="33">
        <v>45704</v>
      </c>
      <c r="C195" s="35">
        <v>2.25</v>
      </c>
      <c r="D195" s="37">
        <v>18.276669999999999</v>
      </c>
      <c r="E195" s="37">
        <v>100.84961</v>
      </c>
      <c r="F195" s="37">
        <v>695524.40570899996</v>
      </c>
      <c r="G195" s="37">
        <v>2021785.6398799999</v>
      </c>
      <c r="H195" s="36" t="s">
        <v>48</v>
      </c>
      <c r="I195" s="36" t="s">
        <v>117</v>
      </c>
      <c r="J195" s="36" t="s">
        <v>116</v>
      </c>
      <c r="K195" s="36" t="s">
        <v>80</v>
      </c>
      <c r="L195" s="36" t="s">
        <v>52</v>
      </c>
      <c r="M195" s="36" t="s">
        <v>113</v>
      </c>
      <c r="N195" s="36" t="s">
        <v>73</v>
      </c>
      <c r="O195" s="36" t="s">
        <v>55</v>
      </c>
      <c r="P195" s="36" t="s">
        <v>78</v>
      </c>
      <c r="Q195" s="36" t="s">
        <v>78</v>
      </c>
      <c r="R195" s="36" t="s">
        <v>58</v>
      </c>
      <c r="S195" s="36" t="s">
        <v>57</v>
      </c>
      <c r="T195" s="34" t="str">
        <f t="shared" si="2"/>
        <v>http://maps.google.com/maps?q=18.27667,100.84961</v>
      </c>
    </row>
    <row r="196" spans="1:20">
      <c r="A196" s="33" t="s">
        <v>502</v>
      </c>
      <c r="B196" s="33">
        <v>45704</v>
      </c>
      <c r="C196" s="35">
        <v>2.25</v>
      </c>
      <c r="D196" s="37">
        <v>18.43805</v>
      </c>
      <c r="E196" s="37">
        <v>100.78971</v>
      </c>
      <c r="F196" s="37">
        <v>689014.83405599999</v>
      </c>
      <c r="G196" s="37">
        <v>2039584.68683</v>
      </c>
      <c r="H196" s="36" t="s">
        <v>48</v>
      </c>
      <c r="I196" s="36" t="s">
        <v>115</v>
      </c>
      <c r="J196" s="36" t="s">
        <v>114</v>
      </c>
      <c r="K196" s="36" t="s">
        <v>80</v>
      </c>
      <c r="L196" s="36" t="s">
        <v>52</v>
      </c>
      <c r="M196" s="36" t="s">
        <v>113</v>
      </c>
      <c r="N196" s="36" t="s">
        <v>73</v>
      </c>
      <c r="O196" s="36" t="s">
        <v>55</v>
      </c>
      <c r="P196" s="36" t="s">
        <v>78</v>
      </c>
      <c r="Q196" s="36" t="s">
        <v>78</v>
      </c>
      <c r="R196" s="36" t="s">
        <v>58</v>
      </c>
      <c r="S196" s="36" t="s">
        <v>57</v>
      </c>
      <c r="T196" s="34" t="str">
        <f t="shared" ref="T196:T237" si="3">HYPERLINK(CONCATENATE("http://maps.google.com/maps?q=",D196,",",E196))</f>
        <v>http://maps.google.com/maps?q=18.43805,100.78971</v>
      </c>
    </row>
    <row r="197" spans="1:20">
      <c r="A197" s="33" t="s">
        <v>503</v>
      </c>
      <c r="B197" s="33">
        <v>45704</v>
      </c>
      <c r="C197" s="35">
        <v>2.25</v>
      </c>
      <c r="D197" s="37">
        <v>14.376139999999999</v>
      </c>
      <c r="E197" s="37">
        <v>99.200829999999996</v>
      </c>
      <c r="F197" s="37">
        <v>521652.08749800001</v>
      </c>
      <c r="G197" s="37">
        <v>1589335.59451</v>
      </c>
      <c r="H197" s="36" t="s">
        <v>48</v>
      </c>
      <c r="I197" s="36" t="s">
        <v>292</v>
      </c>
      <c r="J197" s="36" t="s">
        <v>291</v>
      </c>
      <c r="K197" s="36" t="s">
        <v>280</v>
      </c>
      <c r="L197" s="36" t="s">
        <v>275</v>
      </c>
      <c r="M197" s="36" t="s">
        <v>282</v>
      </c>
      <c r="N197" s="36" t="s">
        <v>84</v>
      </c>
      <c r="O197" s="36" t="s">
        <v>293</v>
      </c>
      <c r="P197" s="36" t="s">
        <v>272</v>
      </c>
      <c r="Q197" s="36" t="s">
        <v>272</v>
      </c>
      <c r="R197" s="36" t="s">
        <v>58</v>
      </c>
      <c r="S197" s="36" t="s">
        <v>57</v>
      </c>
      <c r="T197" s="34" t="str">
        <f t="shared" si="3"/>
        <v>http://maps.google.com/maps?q=14.37614,99.20083</v>
      </c>
    </row>
    <row r="198" spans="1:20">
      <c r="A198" s="33" t="s">
        <v>504</v>
      </c>
      <c r="B198" s="33">
        <v>45704</v>
      </c>
      <c r="C198" s="35">
        <v>2.25</v>
      </c>
      <c r="D198" s="37">
        <v>14.37697</v>
      </c>
      <c r="E198" s="37">
        <v>99.197040000000001</v>
      </c>
      <c r="F198" s="37">
        <v>521243.396358</v>
      </c>
      <c r="G198" s="37">
        <v>1589427.0394900001</v>
      </c>
      <c r="H198" s="36" t="s">
        <v>48</v>
      </c>
      <c r="I198" s="36" t="s">
        <v>292</v>
      </c>
      <c r="J198" s="36" t="s">
        <v>291</v>
      </c>
      <c r="K198" s="36" t="s">
        <v>280</v>
      </c>
      <c r="L198" s="36" t="s">
        <v>275</v>
      </c>
      <c r="M198" s="36" t="s">
        <v>282</v>
      </c>
      <c r="N198" s="36" t="s">
        <v>84</v>
      </c>
      <c r="O198" s="36" t="s">
        <v>293</v>
      </c>
      <c r="P198" s="36" t="s">
        <v>272</v>
      </c>
      <c r="Q198" s="36" t="s">
        <v>272</v>
      </c>
      <c r="R198" s="36" t="s">
        <v>58</v>
      </c>
      <c r="S198" s="36" t="s">
        <v>57</v>
      </c>
      <c r="T198" s="34" t="str">
        <f t="shared" si="3"/>
        <v>http://maps.google.com/maps?q=14.37697,99.19704</v>
      </c>
    </row>
    <row r="199" spans="1:20">
      <c r="A199" s="33" t="s">
        <v>505</v>
      </c>
      <c r="B199" s="33">
        <v>45704</v>
      </c>
      <c r="C199" s="35">
        <v>2.25</v>
      </c>
      <c r="D199" s="37">
        <v>14.37801</v>
      </c>
      <c r="E199" s="37">
        <v>99.164630000000002</v>
      </c>
      <c r="F199" s="37">
        <v>517749.09833000001</v>
      </c>
      <c r="G199" s="37">
        <v>1589539.3240199999</v>
      </c>
      <c r="H199" s="36" t="s">
        <v>48</v>
      </c>
      <c r="I199" s="36" t="s">
        <v>292</v>
      </c>
      <c r="J199" s="36" t="s">
        <v>291</v>
      </c>
      <c r="K199" s="36" t="s">
        <v>280</v>
      </c>
      <c r="L199" s="36" t="s">
        <v>275</v>
      </c>
      <c r="M199" s="36" t="s">
        <v>282</v>
      </c>
      <c r="N199" s="36" t="s">
        <v>84</v>
      </c>
      <c r="O199" s="36" t="s">
        <v>293</v>
      </c>
      <c r="P199" s="36" t="s">
        <v>272</v>
      </c>
      <c r="Q199" s="36" t="s">
        <v>272</v>
      </c>
      <c r="R199" s="36" t="s">
        <v>58</v>
      </c>
      <c r="S199" s="36" t="s">
        <v>57</v>
      </c>
      <c r="T199" s="34" t="str">
        <f t="shared" si="3"/>
        <v>http://maps.google.com/maps?q=14.37801,99.16463</v>
      </c>
    </row>
    <row r="200" spans="1:20">
      <c r="A200" s="33" t="s">
        <v>506</v>
      </c>
      <c r="B200" s="33">
        <v>45704</v>
      </c>
      <c r="C200" s="35">
        <v>2.25</v>
      </c>
      <c r="D200" s="37">
        <v>14.37809</v>
      </c>
      <c r="E200" s="37">
        <v>99.16601</v>
      </c>
      <c r="F200" s="37">
        <v>517897.87296399998</v>
      </c>
      <c r="G200" s="37">
        <v>1589548.27853</v>
      </c>
      <c r="H200" s="36" t="s">
        <v>48</v>
      </c>
      <c r="I200" s="36" t="s">
        <v>292</v>
      </c>
      <c r="J200" s="36" t="s">
        <v>291</v>
      </c>
      <c r="K200" s="36" t="s">
        <v>280</v>
      </c>
      <c r="L200" s="36" t="s">
        <v>275</v>
      </c>
      <c r="M200" s="36" t="s">
        <v>282</v>
      </c>
      <c r="N200" s="36" t="s">
        <v>84</v>
      </c>
      <c r="O200" s="36" t="s">
        <v>293</v>
      </c>
      <c r="P200" s="36" t="s">
        <v>272</v>
      </c>
      <c r="Q200" s="36" t="s">
        <v>272</v>
      </c>
      <c r="R200" s="36" t="s">
        <v>58</v>
      </c>
      <c r="S200" s="36" t="s">
        <v>57</v>
      </c>
      <c r="T200" s="34" t="str">
        <f t="shared" si="3"/>
        <v>http://maps.google.com/maps?q=14.37809,99.16601</v>
      </c>
    </row>
    <row r="201" spans="1:20">
      <c r="A201" s="33" t="s">
        <v>507</v>
      </c>
      <c r="B201" s="33">
        <v>45704</v>
      </c>
      <c r="C201" s="35">
        <v>2.25</v>
      </c>
      <c r="D201" s="37">
        <v>14.379020000000001</v>
      </c>
      <c r="E201" s="37">
        <v>99.161230000000003</v>
      </c>
      <c r="F201" s="37">
        <v>517382.45842799998</v>
      </c>
      <c r="G201" s="37">
        <v>1589650.7700799999</v>
      </c>
      <c r="H201" s="36" t="s">
        <v>48</v>
      </c>
      <c r="I201" s="36" t="s">
        <v>292</v>
      </c>
      <c r="J201" s="36" t="s">
        <v>291</v>
      </c>
      <c r="K201" s="36" t="s">
        <v>280</v>
      </c>
      <c r="L201" s="36" t="s">
        <v>275</v>
      </c>
      <c r="M201" s="36" t="s">
        <v>282</v>
      </c>
      <c r="N201" s="36" t="s">
        <v>84</v>
      </c>
      <c r="O201" s="36" t="s">
        <v>293</v>
      </c>
      <c r="P201" s="36" t="s">
        <v>272</v>
      </c>
      <c r="Q201" s="36" t="s">
        <v>272</v>
      </c>
      <c r="R201" s="36" t="s">
        <v>58</v>
      </c>
      <c r="S201" s="36" t="s">
        <v>57</v>
      </c>
      <c r="T201" s="34" t="str">
        <f t="shared" si="3"/>
        <v>http://maps.google.com/maps?q=14.37902,99.16123</v>
      </c>
    </row>
    <row r="202" spans="1:20">
      <c r="A202" s="33" t="s">
        <v>508</v>
      </c>
      <c r="B202" s="33">
        <v>45704</v>
      </c>
      <c r="C202" s="35">
        <v>2.25</v>
      </c>
      <c r="D202" s="37">
        <v>14.3994</v>
      </c>
      <c r="E202" s="37">
        <v>99.207949999999997</v>
      </c>
      <c r="F202" s="37">
        <v>522417.39902999997</v>
      </c>
      <c r="G202" s="37">
        <v>1591908.81305</v>
      </c>
      <c r="H202" s="36" t="s">
        <v>48</v>
      </c>
      <c r="I202" s="36" t="s">
        <v>292</v>
      </c>
      <c r="J202" s="36" t="s">
        <v>291</v>
      </c>
      <c r="K202" s="36" t="s">
        <v>280</v>
      </c>
      <c r="L202" s="36" t="s">
        <v>275</v>
      </c>
      <c r="M202" s="36" t="s">
        <v>282</v>
      </c>
      <c r="N202" s="36" t="s">
        <v>84</v>
      </c>
      <c r="O202" s="36" t="s">
        <v>293</v>
      </c>
      <c r="P202" s="36" t="s">
        <v>272</v>
      </c>
      <c r="Q202" s="36" t="s">
        <v>272</v>
      </c>
      <c r="R202" s="36" t="s">
        <v>58</v>
      </c>
      <c r="S202" s="36" t="s">
        <v>57</v>
      </c>
      <c r="T202" s="34" t="str">
        <f t="shared" si="3"/>
        <v>http://maps.google.com/maps?q=14.3994,99.20795</v>
      </c>
    </row>
    <row r="203" spans="1:20">
      <c r="A203" s="33" t="s">
        <v>509</v>
      </c>
      <c r="B203" s="33">
        <v>45704</v>
      </c>
      <c r="C203" s="35">
        <v>2.25</v>
      </c>
      <c r="D203" s="37">
        <v>14.403230000000001</v>
      </c>
      <c r="E203" s="37">
        <v>99.213539999999995</v>
      </c>
      <c r="F203" s="37">
        <v>523019.62126599997</v>
      </c>
      <c r="G203" s="37">
        <v>1592332.96001</v>
      </c>
      <c r="H203" s="36" t="s">
        <v>48</v>
      </c>
      <c r="I203" s="36" t="s">
        <v>292</v>
      </c>
      <c r="J203" s="36" t="s">
        <v>291</v>
      </c>
      <c r="K203" s="36" t="s">
        <v>280</v>
      </c>
      <c r="L203" s="36" t="s">
        <v>275</v>
      </c>
      <c r="M203" s="36" t="s">
        <v>282</v>
      </c>
      <c r="N203" s="36" t="s">
        <v>84</v>
      </c>
      <c r="O203" s="36" t="s">
        <v>55</v>
      </c>
      <c r="P203" s="36" t="s">
        <v>272</v>
      </c>
      <c r="Q203" s="36" t="s">
        <v>272</v>
      </c>
      <c r="R203" s="36" t="s">
        <v>58</v>
      </c>
      <c r="S203" s="36" t="s">
        <v>57</v>
      </c>
      <c r="T203" s="34" t="str">
        <f t="shared" si="3"/>
        <v>http://maps.google.com/maps?q=14.40323,99.21354</v>
      </c>
    </row>
    <row r="204" spans="1:20">
      <c r="A204" s="33" t="s">
        <v>510</v>
      </c>
      <c r="B204" s="33">
        <v>45704</v>
      </c>
      <c r="C204" s="35">
        <v>2.25</v>
      </c>
      <c r="D204" s="37">
        <v>14.45876</v>
      </c>
      <c r="E204" s="37">
        <v>99.335710000000006</v>
      </c>
      <c r="F204" s="37">
        <v>536180.69314999995</v>
      </c>
      <c r="G204" s="37">
        <v>1598490.3185099999</v>
      </c>
      <c r="H204" s="36" t="s">
        <v>48</v>
      </c>
      <c r="I204" s="36" t="s">
        <v>284</v>
      </c>
      <c r="J204" s="36" t="s">
        <v>283</v>
      </c>
      <c r="K204" s="36" t="s">
        <v>280</v>
      </c>
      <c r="L204" s="36" t="s">
        <v>275</v>
      </c>
      <c r="M204" s="36" t="s">
        <v>282</v>
      </c>
      <c r="N204" s="36" t="s">
        <v>84</v>
      </c>
      <c r="O204" s="36" t="s">
        <v>55</v>
      </c>
      <c r="P204" s="36" t="s">
        <v>272</v>
      </c>
      <c r="Q204" s="36" t="s">
        <v>272</v>
      </c>
      <c r="R204" s="36" t="s">
        <v>58</v>
      </c>
      <c r="S204" s="36" t="s">
        <v>57</v>
      </c>
      <c r="T204" s="34" t="str">
        <f t="shared" si="3"/>
        <v>http://maps.google.com/maps?q=14.45876,99.33571</v>
      </c>
    </row>
    <row r="205" spans="1:20">
      <c r="A205" s="33" t="s">
        <v>511</v>
      </c>
      <c r="B205" s="33">
        <v>45704</v>
      </c>
      <c r="C205" s="35">
        <v>2.25</v>
      </c>
      <c r="D205" s="37">
        <v>14.45908</v>
      </c>
      <c r="E205" s="37">
        <v>99.334530000000001</v>
      </c>
      <c r="F205" s="37">
        <v>536053.46736699995</v>
      </c>
      <c r="G205" s="37">
        <v>1598525.5250800001</v>
      </c>
      <c r="H205" s="36" t="s">
        <v>48</v>
      </c>
      <c r="I205" s="36" t="s">
        <v>284</v>
      </c>
      <c r="J205" s="36" t="s">
        <v>283</v>
      </c>
      <c r="K205" s="36" t="s">
        <v>280</v>
      </c>
      <c r="L205" s="36" t="s">
        <v>275</v>
      </c>
      <c r="M205" s="36" t="s">
        <v>282</v>
      </c>
      <c r="N205" s="36" t="s">
        <v>84</v>
      </c>
      <c r="O205" s="36" t="s">
        <v>55</v>
      </c>
      <c r="P205" s="36" t="s">
        <v>272</v>
      </c>
      <c r="Q205" s="36" t="s">
        <v>272</v>
      </c>
      <c r="R205" s="36" t="s">
        <v>58</v>
      </c>
      <c r="S205" s="36" t="s">
        <v>57</v>
      </c>
      <c r="T205" s="34" t="str">
        <f t="shared" si="3"/>
        <v>http://maps.google.com/maps?q=14.45908,99.33453</v>
      </c>
    </row>
    <row r="206" spans="1:20">
      <c r="A206" s="33" t="s">
        <v>512</v>
      </c>
      <c r="B206" s="33">
        <v>45704</v>
      </c>
      <c r="C206" s="35">
        <v>2.25</v>
      </c>
      <c r="D206" s="37">
        <v>14.48368</v>
      </c>
      <c r="E206" s="37">
        <v>99.334710000000001</v>
      </c>
      <c r="F206" s="37">
        <v>536068.89482599997</v>
      </c>
      <c r="G206" s="37">
        <v>1601246.33935</v>
      </c>
      <c r="H206" s="36" t="s">
        <v>48</v>
      </c>
      <c r="I206" s="36" t="s">
        <v>284</v>
      </c>
      <c r="J206" s="36" t="s">
        <v>283</v>
      </c>
      <c r="K206" s="36" t="s">
        <v>280</v>
      </c>
      <c r="L206" s="36" t="s">
        <v>275</v>
      </c>
      <c r="M206" s="36" t="s">
        <v>282</v>
      </c>
      <c r="N206" s="36" t="s">
        <v>84</v>
      </c>
      <c r="O206" s="36" t="s">
        <v>55</v>
      </c>
      <c r="P206" s="36" t="s">
        <v>272</v>
      </c>
      <c r="Q206" s="36" t="s">
        <v>272</v>
      </c>
      <c r="R206" s="36" t="s">
        <v>58</v>
      </c>
      <c r="S206" s="36" t="s">
        <v>57</v>
      </c>
      <c r="T206" s="34" t="str">
        <f t="shared" si="3"/>
        <v>http://maps.google.com/maps?q=14.48368,99.33471</v>
      </c>
    </row>
    <row r="207" spans="1:20">
      <c r="A207" s="33" t="s">
        <v>513</v>
      </c>
      <c r="B207" s="33">
        <v>45704</v>
      </c>
      <c r="C207" s="35">
        <v>2.25</v>
      </c>
      <c r="D207" s="37">
        <v>14.484669999999999</v>
      </c>
      <c r="E207" s="37">
        <v>99.329610000000002</v>
      </c>
      <c r="F207" s="37">
        <v>535519.14758899994</v>
      </c>
      <c r="G207" s="37">
        <v>1601355.0375900001</v>
      </c>
      <c r="H207" s="36" t="s">
        <v>48</v>
      </c>
      <c r="I207" s="36" t="s">
        <v>284</v>
      </c>
      <c r="J207" s="36" t="s">
        <v>283</v>
      </c>
      <c r="K207" s="36" t="s">
        <v>280</v>
      </c>
      <c r="L207" s="36" t="s">
        <v>275</v>
      </c>
      <c r="M207" s="36" t="s">
        <v>282</v>
      </c>
      <c r="N207" s="36" t="s">
        <v>84</v>
      </c>
      <c r="O207" s="36" t="s">
        <v>55</v>
      </c>
      <c r="P207" s="36" t="s">
        <v>272</v>
      </c>
      <c r="Q207" s="36" t="s">
        <v>272</v>
      </c>
      <c r="R207" s="36" t="s">
        <v>58</v>
      </c>
      <c r="S207" s="36" t="s">
        <v>57</v>
      </c>
      <c r="T207" s="34" t="str">
        <f t="shared" si="3"/>
        <v>http://maps.google.com/maps?q=14.48467,99.32961</v>
      </c>
    </row>
    <row r="208" spans="1:20">
      <c r="A208" s="33" t="s">
        <v>514</v>
      </c>
      <c r="B208" s="33">
        <v>45704</v>
      </c>
      <c r="C208" s="35">
        <v>2.25</v>
      </c>
      <c r="D208" s="37">
        <v>14.527430000000001</v>
      </c>
      <c r="E208" s="37">
        <v>99.338489999999993</v>
      </c>
      <c r="F208" s="37">
        <v>536469.07766199997</v>
      </c>
      <c r="G208" s="37">
        <v>1606085.74972</v>
      </c>
      <c r="H208" s="36" t="s">
        <v>48</v>
      </c>
      <c r="I208" s="36" t="s">
        <v>284</v>
      </c>
      <c r="J208" s="36" t="s">
        <v>283</v>
      </c>
      <c r="K208" s="36" t="s">
        <v>280</v>
      </c>
      <c r="L208" s="36" t="s">
        <v>275</v>
      </c>
      <c r="M208" s="36" t="s">
        <v>282</v>
      </c>
      <c r="N208" s="36" t="s">
        <v>84</v>
      </c>
      <c r="O208" s="36" t="s">
        <v>55</v>
      </c>
      <c r="P208" s="36" t="s">
        <v>272</v>
      </c>
      <c r="Q208" s="36" t="s">
        <v>272</v>
      </c>
      <c r="R208" s="36" t="s">
        <v>58</v>
      </c>
      <c r="S208" s="36" t="s">
        <v>57</v>
      </c>
      <c r="T208" s="34" t="str">
        <f t="shared" si="3"/>
        <v>http://maps.google.com/maps?q=14.52743,99.33849</v>
      </c>
    </row>
    <row r="209" spans="1:20">
      <c r="A209" s="33" t="s">
        <v>515</v>
      </c>
      <c r="B209" s="33">
        <v>45704</v>
      </c>
      <c r="C209" s="35">
        <v>2.25</v>
      </c>
      <c r="D209" s="37">
        <v>17.30161</v>
      </c>
      <c r="E209" s="37">
        <v>100.32708</v>
      </c>
      <c r="F209" s="37">
        <v>641041.24531999999</v>
      </c>
      <c r="G209" s="37">
        <v>1913406.97059</v>
      </c>
      <c r="H209" s="36" t="s">
        <v>48</v>
      </c>
      <c r="I209" s="36" t="s">
        <v>187</v>
      </c>
      <c r="J209" s="36" t="s">
        <v>186</v>
      </c>
      <c r="K209" s="36" t="s">
        <v>185</v>
      </c>
      <c r="L209" s="36" t="s">
        <v>52</v>
      </c>
      <c r="M209" s="36" t="s">
        <v>184</v>
      </c>
      <c r="N209" s="36" t="s">
        <v>68</v>
      </c>
      <c r="O209" s="36" t="s">
        <v>55</v>
      </c>
      <c r="P209" s="36" t="s">
        <v>118</v>
      </c>
      <c r="Q209" s="36" t="s">
        <v>118</v>
      </c>
      <c r="R209" s="36" t="s">
        <v>58</v>
      </c>
      <c r="S209" s="36" t="s">
        <v>57</v>
      </c>
      <c r="T209" s="34" t="str">
        <f t="shared" si="3"/>
        <v>http://maps.google.com/maps?q=17.30161,100.32708</v>
      </c>
    </row>
    <row r="210" spans="1:20">
      <c r="A210" s="33" t="s">
        <v>516</v>
      </c>
      <c r="B210" s="33">
        <v>45704</v>
      </c>
      <c r="C210" s="35">
        <v>2.25</v>
      </c>
      <c r="D210" s="37">
        <v>15.33323</v>
      </c>
      <c r="E210" s="37">
        <v>99.453370000000007</v>
      </c>
      <c r="F210" s="37">
        <v>548664.79896399996</v>
      </c>
      <c r="G210" s="37">
        <v>1695234.16588</v>
      </c>
      <c r="H210" s="36" t="s">
        <v>48</v>
      </c>
      <c r="I210" s="36" t="s">
        <v>271</v>
      </c>
      <c r="J210" s="36" t="s">
        <v>270</v>
      </c>
      <c r="K210" s="36" t="s">
        <v>60</v>
      </c>
      <c r="L210" s="36" t="s">
        <v>52</v>
      </c>
      <c r="M210" s="36" t="s">
        <v>269</v>
      </c>
      <c r="N210" s="36" t="s">
        <v>84</v>
      </c>
      <c r="O210" s="36" t="s">
        <v>268</v>
      </c>
      <c r="P210" s="36" t="s">
        <v>236</v>
      </c>
      <c r="Q210" s="36" t="s">
        <v>236</v>
      </c>
      <c r="R210" s="36" t="s">
        <v>58</v>
      </c>
      <c r="S210" s="36" t="s">
        <v>57</v>
      </c>
      <c r="T210" s="34" t="str">
        <f t="shared" si="3"/>
        <v>http://maps.google.com/maps?q=15.33323,99.45337</v>
      </c>
    </row>
    <row r="211" spans="1:20">
      <c r="A211" s="33" t="s">
        <v>517</v>
      </c>
      <c r="B211" s="33">
        <v>45704</v>
      </c>
      <c r="C211" s="35">
        <v>2.25</v>
      </c>
      <c r="D211" s="37">
        <v>17.59695</v>
      </c>
      <c r="E211" s="37">
        <v>98.669589999999999</v>
      </c>
      <c r="F211" s="37">
        <v>464943.17038199998</v>
      </c>
      <c r="G211" s="37">
        <v>1945625.1348999999</v>
      </c>
      <c r="H211" s="36" t="s">
        <v>48</v>
      </c>
      <c r="I211" s="36" t="s">
        <v>161</v>
      </c>
      <c r="J211" s="36" t="s">
        <v>160</v>
      </c>
      <c r="K211" s="36" t="s">
        <v>159</v>
      </c>
      <c r="L211" s="36" t="s">
        <v>52</v>
      </c>
      <c r="M211" s="36" t="s">
        <v>158</v>
      </c>
      <c r="N211" s="36" t="s">
        <v>84</v>
      </c>
      <c r="O211" s="36" t="s">
        <v>55</v>
      </c>
      <c r="P211" s="36" t="s">
        <v>56</v>
      </c>
      <c r="Q211" s="36" t="s">
        <v>56</v>
      </c>
      <c r="R211" s="36" t="s">
        <v>58</v>
      </c>
      <c r="S211" s="36" t="s">
        <v>57</v>
      </c>
      <c r="T211" s="34" t="str">
        <f t="shared" si="3"/>
        <v>http://maps.google.com/maps?q=17.59695,98.66959</v>
      </c>
    </row>
    <row r="212" spans="1:20">
      <c r="A212" s="33" t="s">
        <v>518</v>
      </c>
      <c r="B212" s="33">
        <v>45704</v>
      </c>
      <c r="C212" s="35">
        <v>2.25</v>
      </c>
      <c r="D212" s="37">
        <v>17.6341</v>
      </c>
      <c r="E212" s="37">
        <v>98.64819</v>
      </c>
      <c r="F212" s="37">
        <v>462680.22373899998</v>
      </c>
      <c r="G212" s="37">
        <v>1949739.2557399999</v>
      </c>
      <c r="H212" s="36" t="s">
        <v>48</v>
      </c>
      <c r="I212" s="36" t="s">
        <v>161</v>
      </c>
      <c r="J212" s="36" t="s">
        <v>160</v>
      </c>
      <c r="K212" s="36" t="s">
        <v>159</v>
      </c>
      <c r="L212" s="36" t="s">
        <v>52</v>
      </c>
      <c r="M212" s="36" t="s">
        <v>158</v>
      </c>
      <c r="N212" s="36" t="s">
        <v>84</v>
      </c>
      <c r="O212" s="36" t="s">
        <v>55</v>
      </c>
      <c r="P212" s="36" t="s">
        <v>56</v>
      </c>
      <c r="Q212" s="36" t="s">
        <v>56</v>
      </c>
      <c r="R212" s="36" t="s">
        <v>58</v>
      </c>
      <c r="S212" s="36" t="s">
        <v>57</v>
      </c>
      <c r="T212" s="34" t="str">
        <f t="shared" si="3"/>
        <v>http://maps.google.com/maps?q=17.6341,98.64819</v>
      </c>
    </row>
    <row r="213" spans="1:20">
      <c r="A213" s="33" t="s">
        <v>519</v>
      </c>
      <c r="B213" s="33">
        <v>45704</v>
      </c>
      <c r="C213" s="35">
        <v>2.25</v>
      </c>
      <c r="D213" s="37">
        <v>17.646699999999999</v>
      </c>
      <c r="E213" s="37">
        <v>98.559989999999999</v>
      </c>
      <c r="F213" s="37">
        <v>453327.13323400001</v>
      </c>
      <c r="G213" s="37">
        <v>1951152.8390800001</v>
      </c>
      <c r="H213" s="36" t="s">
        <v>48</v>
      </c>
      <c r="I213" s="36" t="s">
        <v>161</v>
      </c>
      <c r="J213" s="36" t="s">
        <v>160</v>
      </c>
      <c r="K213" s="36" t="s">
        <v>159</v>
      </c>
      <c r="L213" s="36" t="s">
        <v>52</v>
      </c>
      <c r="M213" s="36" t="s">
        <v>158</v>
      </c>
      <c r="N213" s="36" t="s">
        <v>84</v>
      </c>
      <c r="O213" s="36" t="s">
        <v>55</v>
      </c>
      <c r="P213" s="36" t="s">
        <v>56</v>
      </c>
      <c r="Q213" s="36" t="s">
        <v>56</v>
      </c>
      <c r="R213" s="36" t="s">
        <v>58</v>
      </c>
      <c r="S213" s="36" t="s">
        <v>57</v>
      </c>
      <c r="T213" s="34" t="str">
        <f t="shared" si="3"/>
        <v>http://maps.google.com/maps?q=17.6467,98.55999</v>
      </c>
    </row>
    <row r="214" spans="1:20">
      <c r="A214" s="33" t="s">
        <v>520</v>
      </c>
      <c r="B214" s="33">
        <v>45704</v>
      </c>
      <c r="C214" s="35">
        <v>2.25</v>
      </c>
      <c r="D214" s="37">
        <v>17.65944</v>
      </c>
      <c r="E214" s="37">
        <v>98.562929999999994</v>
      </c>
      <c r="F214" s="37">
        <v>453642.251384</v>
      </c>
      <c r="G214" s="37">
        <v>1952561.6033000001</v>
      </c>
      <c r="H214" s="36" t="s">
        <v>48</v>
      </c>
      <c r="I214" s="36" t="s">
        <v>161</v>
      </c>
      <c r="J214" s="36" t="s">
        <v>160</v>
      </c>
      <c r="K214" s="36" t="s">
        <v>159</v>
      </c>
      <c r="L214" s="36" t="s">
        <v>52</v>
      </c>
      <c r="M214" s="36" t="s">
        <v>158</v>
      </c>
      <c r="N214" s="36" t="s">
        <v>84</v>
      </c>
      <c r="O214" s="36" t="s">
        <v>55</v>
      </c>
      <c r="P214" s="36" t="s">
        <v>56</v>
      </c>
      <c r="Q214" s="36" t="s">
        <v>56</v>
      </c>
      <c r="R214" s="36" t="s">
        <v>58</v>
      </c>
      <c r="S214" s="36" t="s">
        <v>57</v>
      </c>
      <c r="T214" s="34" t="str">
        <f t="shared" si="3"/>
        <v>http://maps.google.com/maps?q=17.65944,98.56293</v>
      </c>
    </row>
    <row r="215" spans="1:20">
      <c r="A215" s="33" t="s">
        <v>521</v>
      </c>
      <c r="B215" s="33">
        <v>45704</v>
      </c>
      <c r="C215" s="35">
        <v>2.25</v>
      </c>
      <c r="D215" s="37">
        <v>17.665430000000001</v>
      </c>
      <c r="E215" s="37">
        <v>98.554820000000007</v>
      </c>
      <c r="F215" s="37">
        <v>452783.613962</v>
      </c>
      <c r="G215" s="37">
        <v>1953226.3163099999</v>
      </c>
      <c r="H215" s="36" t="s">
        <v>48</v>
      </c>
      <c r="I215" s="36" t="s">
        <v>161</v>
      </c>
      <c r="J215" s="36" t="s">
        <v>160</v>
      </c>
      <c r="K215" s="36" t="s">
        <v>159</v>
      </c>
      <c r="L215" s="36" t="s">
        <v>52</v>
      </c>
      <c r="M215" s="36" t="s">
        <v>158</v>
      </c>
      <c r="N215" s="36" t="s">
        <v>84</v>
      </c>
      <c r="O215" s="36" t="s">
        <v>55</v>
      </c>
      <c r="P215" s="36" t="s">
        <v>56</v>
      </c>
      <c r="Q215" s="36" t="s">
        <v>56</v>
      </c>
      <c r="R215" s="36" t="s">
        <v>58</v>
      </c>
      <c r="S215" s="36" t="s">
        <v>57</v>
      </c>
      <c r="T215" s="34" t="str">
        <f t="shared" si="3"/>
        <v>http://maps.google.com/maps?q=17.66543,98.55482</v>
      </c>
    </row>
    <row r="216" spans="1:20">
      <c r="A216" s="33" t="s">
        <v>522</v>
      </c>
      <c r="B216" s="33">
        <v>45704</v>
      </c>
      <c r="C216" s="35">
        <v>2.25</v>
      </c>
      <c r="D216" s="37">
        <v>17.671410000000002</v>
      </c>
      <c r="E216" s="37">
        <v>98.639660000000006</v>
      </c>
      <c r="F216" s="37">
        <v>461783.22957899998</v>
      </c>
      <c r="G216" s="37">
        <v>1953868.7133800001</v>
      </c>
      <c r="H216" s="36" t="s">
        <v>48</v>
      </c>
      <c r="I216" s="36" t="s">
        <v>161</v>
      </c>
      <c r="J216" s="36" t="s">
        <v>160</v>
      </c>
      <c r="K216" s="36" t="s">
        <v>159</v>
      </c>
      <c r="L216" s="36" t="s">
        <v>52</v>
      </c>
      <c r="M216" s="36" t="s">
        <v>158</v>
      </c>
      <c r="N216" s="36" t="s">
        <v>84</v>
      </c>
      <c r="O216" s="36" t="s">
        <v>55</v>
      </c>
      <c r="P216" s="36" t="s">
        <v>56</v>
      </c>
      <c r="Q216" s="36" t="s">
        <v>56</v>
      </c>
      <c r="R216" s="36" t="s">
        <v>58</v>
      </c>
      <c r="S216" s="36" t="s">
        <v>57</v>
      </c>
      <c r="T216" s="34" t="str">
        <f t="shared" si="3"/>
        <v>http://maps.google.com/maps?q=17.67141,98.63966</v>
      </c>
    </row>
    <row r="217" spans="1:20">
      <c r="A217" s="33" t="s">
        <v>523</v>
      </c>
      <c r="B217" s="33">
        <v>45704</v>
      </c>
      <c r="C217" s="35">
        <v>2.25</v>
      </c>
      <c r="D217" s="37">
        <v>17.672070000000001</v>
      </c>
      <c r="E217" s="37">
        <v>98.636179999999996</v>
      </c>
      <c r="F217" s="37">
        <v>461414.28607099998</v>
      </c>
      <c r="G217" s="37">
        <v>1953942.44001</v>
      </c>
      <c r="H217" s="36" t="s">
        <v>48</v>
      </c>
      <c r="I217" s="36" t="s">
        <v>161</v>
      </c>
      <c r="J217" s="36" t="s">
        <v>160</v>
      </c>
      <c r="K217" s="36" t="s">
        <v>159</v>
      </c>
      <c r="L217" s="36" t="s">
        <v>52</v>
      </c>
      <c r="M217" s="36" t="s">
        <v>158</v>
      </c>
      <c r="N217" s="36" t="s">
        <v>84</v>
      </c>
      <c r="O217" s="36" t="s">
        <v>55</v>
      </c>
      <c r="P217" s="36" t="s">
        <v>56</v>
      </c>
      <c r="Q217" s="36" t="s">
        <v>56</v>
      </c>
      <c r="R217" s="36" t="s">
        <v>58</v>
      </c>
      <c r="S217" s="36" t="s">
        <v>57</v>
      </c>
      <c r="T217" s="34" t="str">
        <f t="shared" si="3"/>
        <v>http://maps.google.com/maps?q=17.67207,98.63618</v>
      </c>
    </row>
    <row r="218" spans="1:20">
      <c r="A218" s="33" t="s">
        <v>524</v>
      </c>
      <c r="B218" s="33">
        <v>45704</v>
      </c>
      <c r="C218" s="35">
        <v>2.25</v>
      </c>
      <c r="D218" s="37">
        <v>17.675820000000002</v>
      </c>
      <c r="E218" s="37">
        <v>98.710300000000004</v>
      </c>
      <c r="F218" s="37">
        <v>469275.94127900002</v>
      </c>
      <c r="G218" s="37">
        <v>1954343.7063200001</v>
      </c>
      <c r="H218" s="36" t="s">
        <v>48</v>
      </c>
      <c r="I218" s="36" t="s">
        <v>161</v>
      </c>
      <c r="J218" s="36" t="s">
        <v>160</v>
      </c>
      <c r="K218" s="36" t="s">
        <v>159</v>
      </c>
      <c r="L218" s="36" t="s">
        <v>52</v>
      </c>
      <c r="M218" s="36" t="s">
        <v>158</v>
      </c>
      <c r="N218" s="36" t="s">
        <v>84</v>
      </c>
      <c r="O218" s="36" t="s">
        <v>55</v>
      </c>
      <c r="P218" s="36" t="s">
        <v>56</v>
      </c>
      <c r="Q218" s="36" t="s">
        <v>56</v>
      </c>
      <c r="R218" s="36" t="s">
        <v>58</v>
      </c>
      <c r="S218" s="36" t="s">
        <v>57</v>
      </c>
      <c r="T218" s="34" t="str">
        <f t="shared" si="3"/>
        <v>http://maps.google.com/maps?q=17.67582,98.7103</v>
      </c>
    </row>
    <row r="219" spans="1:20">
      <c r="A219" s="33" t="s">
        <v>525</v>
      </c>
      <c r="B219" s="33">
        <v>45704</v>
      </c>
      <c r="C219" s="35">
        <v>2.25</v>
      </c>
      <c r="D219" s="37">
        <v>17.676380000000002</v>
      </c>
      <c r="E219" s="37">
        <v>98.636920000000003</v>
      </c>
      <c r="F219" s="37">
        <v>461493.68663299998</v>
      </c>
      <c r="G219" s="37">
        <v>1954419.12252</v>
      </c>
      <c r="H219" s="36" t="s">
        <v>48</v>
      </c>
      <c r="I219" s="36" t="s">
        <v>161</v>
      </c>
      <c r="J219" s="36" t="s">
        <v>160</v>
      </c>
      <c r="K219" s="36" t="s">
        <v>159</v>
      </c>
      <c r="L219" s="36" t="s">
        <v>52</v>
      </c>
      <c r="M219" s="36" t="s">
        <v>158</v>
      </c>
      <c r="N219" s="36" t="s">
        <v>84</v>
      </c>
      <c r="O219" s="36" t="s">
        <v>55</v>
      </c>
      <c r="P219" s="36" t="s">
        <v>56</v>
      </c>
      <c r="Q219" s="36" t="s">
        <v>56</v>
      </c>
      <c r="R219" s="36" t="s">
        <v>58</v>
      </c>
      <c r="S219" s="36" t="s">
        <v>57</v>
      </c>
      <c r="T219" s="34" t="str">
        <f t="shared" si="3"/>
        <v>http://maps.google.com/maps?q=17.67638,98.63692</v>
      </c>
    </row>
    <row r="220" spans="1:20">
      <c r="A220" s="33" t="s">
        <v>526</v>
      </c>
      <c r="B220" s="33">
        <v>45704</v>
      </c>
      <c r="C220" s="35">
        <v>2.25</v>
      </c>
      <c r="D220" s="37">
        <v>17.677050000000001</v>
      </c>
      <c r="E220" s="37">
        <v>98.633409999999998</v>
      </c>
      <c r="F220" s="37">
        <v>461121.57475799997</v>
      </c>
      <c r="G220" s="37">
        <v>1954493.9672600001</v>
      </c>
      <c r="H220" s="36" t="s">
        <v>48</v>
      </c>
      <c r="I220" s="36" t="s">
        <v>161</v>
      </c>
      <c r="J220" s="36" t="s">
        <v>160</v>
      </c>
      <c r="K220" s="36" t="s">
        <v>159</v>
      </c>
      <c r="L220" s="36" t="s">
        <v>52</v>
      </c>
      <c r="M220" s="36" t="s">
        <v>158</v>
      </c>
      <c r="N220" s="36" t="s">
        <v>84</v>
      </c>
      <c r="O220" s="36" t="s">
        <v>55</v>
      </c>
      <c r="P220" s="36" t="s">
        <v>56</v>
      </c>
      <c r="Q220" s="36" t="s">
        <v>56</v>
      </c>
      <c r="R220" s="36" t="s">
        <v>58</v>
      </c>
      <c r="S220" s="36" t="s">
        <v>57</v>
      </c>
      <c r="T220" s="34" t="str">
        <f t="shared" si="3"/>
        <v>http://maps.google.com/maps?q=17.67705,98.63341</v>
      </c>
    </row>
    <row r="221" spans="1:20">
      <c r="A221" s="33" t="s">
        <v>527</v>
      </c>
      <c r="B221" s="33">
        <v>45704</v>
      </c>
      <c r="C221" s="35">
        <v>2.25</v>
      </c>
      <c r="D221" s="37">
        <v>17.680589999999999</v>
      </c>
      <c r="E221" s="37">
        <v>98.591549999999998</v>
      </c>
      <c r="F221" s="37">
        <v>456682.93340600003</v>
      </c>
      <c r="G221" s="37">
        <v>1954894.73214</v>
      </c>
      <c r="H221" s="36" t="s">
        <v>48</v>
      </c>
      <c r="I221" s="36" t="s">
        <v>161</v>
      </c>
      <c r="J221" s="36" t="s">
        <v>160</v>
      </c>
      <c r="K221" s="36" t="s">
        <v>159</v>
      </c>
      <c r="L221" s="36" t="s">
        <v>52</v>
      </c>
      <c r="M221" s="36" t="s">
        <v>158</v>
      </c>
      <c r="N221" s="36" t="s">
        <v>84</v>
      </c>
      <c r="O221" s="36" t="s">
        <v>55</v>
      </c>
      <c r="P221" s="36" t="s">
        <v>56</v>
      </c>
      <c r="Q221" s="36" t="s">
        <v>56</v>
      </c>
      <c r="R221" s="36" t="s">
        <v>58</v>
      </c>
      <c r="S221" s="36" t="s">
        <v>57</v>
      </c>
      <c r="T221" s="34" t="str">
        <f t="shared" si="3"/>
        <v>http://maps.google.com/maps?q=17.68059,98.59155</v>
      </c>
    </row>
    <row r="222" spans="1:20">
      <c r="A222" s="33" t="s">
        <v>528</v>
      </c>
      <c r="B222" s="33">
        <v>45704</v>
      </c>
      <c r="C222" s="35">
        <v>2.25</v>
      </c>
      <c r="D222" s="37">
        <v>17.681360000000002</v>
      </c>
      <c r="E222" s="37">
        <v>98.634159999999994</v>
      </c>
      <c r="F222" s="37">
        <v>461202.04096000001</v>
      </c>
      <c r="G222" s="37">
        <v>1954970.6468799999</v>
      </c>
      <c r="H222" s="36" t="s">
        <v>48</v>
      </c>
      <c r="I222" s="36" t="s">
        <v>161</v>
      </c>
      <c r="J222" s="36" t="s">
        <v>160</v>
      </c>
      <c r="K222" s="36" t="s">
        <v>159</v>
      </c>
      <c r="L222" s="36" t="s">
        <v>52</v>
      </c>
      <c r="M222" s="36" t="s">
        <v>158</v>
      </c>
      <c r="N222" s="36" t="s">
        <v>84</v>
      </c>
      <c r="O222" s="36" t="s">
        <v>55</v>
      </c>
      <c r="P222" s="36" t="s">
        <v>56</v>
      </c>
      <c r="Q222" s="36" t="s">
        <v>56</v>
      </c>
      <c r="R222" s="36" t="s">
        <v>58</v>
      </c>
      <c r="S222" s="36" t="s">
        <v>57</v>
      </c>
      <c r="T222" s="34" t="str">
        <f t="shared" si="3"/>
        <v>http://maps.google.com/maps?q=17.68136,98.63416</v>
      </c>
    </row>
    <row r="223" spans="1:20">
      <c r="A223" s="33" t="s">
        <v>529</v>
      </c>
      <c r="B223" s="33">
        <v>45704</v>
      </c>
      <c r="C223" s="35">
        <v>2.25</v>
      </c>
      <c r="D223" s="37">
        <v>17.684729999999998</v>
      </c>
      <c r="E223" s="37">
        <v>98.710459999999998</v>
      </c>
      <c r="F223" s="37">
        <v>469294.423044</v>
      </c>
      <c r="G223" s="37">
        <v>1955329.4261700001</v>
      </c>
      <c r="H223" s="36" t="s">
        <v>48</v>
      </c>
      <c r="I223" s="36" t="s">
        <v>161</v>
      </c>
      <c r="J223" s="36" t="s">
        <v>160</v>
      </c>
      <c r="K223" s="36" t="s">
        <v>159</v>
      </c>
      <c r="L223" s="36" t="s">
        <v>52</v>
      </c>
      <c r="M223" s="36" t="s">
        <v>158</v>
      </c>
      <c r="N223" s="36" t="s">
        <v>84</v>
      </c>
      <c r="O223" s="36" t="s">
        <v>55</v>
      </c>
      <c r="P223" s="36" t="s">
        <v>56</v>
      </c>
      <c r="Q223" s="36" t="s">
        <v>56</v>
      </c>
      <c r="R223" s="36" t="s">
        <v>58</v>
      </c>
      <c r="S223" s="36" t="s">
        <v>57</v>
      </c>
      <c r="T223" s="34" t="str">
        <f t="shared" si="3"/>
        <v>http://maps.google.com/maps?q=17.68473,98.71046</v>
      </c>
    </row>
    <row r="224" spans="1:20">
      <c r="A224" s="33" t="s">
        <v>530</v>
      </c>
      <c r="B224" s="33">
        <v>45704</v>
      </c>
      <c r="C224" s="35">
        <v>2.25</v>
      </c>
      <c r="D224" s="37">
        <v>17.684830000000002</v>
      </c>
      <c r="E224" s="37">
        <v>98.592579999999998</v>
      </c>
      <c r="F224" s="37">
        <v>456793.18199999997</v>
      </c>
      <c r="G224" s="37">
        <v>1955363.5875800001</v>
      </c>
      <c r="H224" s="36" t="s">
        <v>48</v>
      </c>
      <c r="I224" s="36" t="s">
        <v>161</v>
      </c>
      <c r="J224" s="36" t="s">
        <v>160</v>
      </c>
      <c r="K224" s="36" t="s">
        <v>159</v>
      </c>
      <c r="L224" s="36" t="s">
        <v>52</v>
      </c>
      <c r="M224" s="36" t="s">
        <v>158</v>
      </c>
      <c r="N224" s="36" t="s">
        <v>84</v>
      </c>
      <c r="O224" s="36" t="s">
        <v>55</v>
      </c>
      <c r="P224" s="36" t="s">
        <v>56</v>
      </c>
      <c r="Q224" s="36" t="s">
        <v>56</v>
      </c>
      <c r="R224" s="36" t="s">
        <v>58</v>
      </c>
      <c r="S224" s="36" t="s">
        <v>57</v>
      </c>
      <c r="T224" s="34" t="str">
        <f t="shared" si="3"/>
        <v>http://maps.google.com/maps?q=17.68483,98.59258</v>
      </c>
    </row>
    <row r="225" spans="1:20">
      <c r="A225" s="33" t="s">
        <v>531</v>
      </c>
      <c r="B225" s="33">
        <v>45704</v>
      </c>
      <c r="C225" s="35">
        <v>2.25</v>
      </c>
      <c r="D225" s="37">
        <v>17.685669999999998</v>
      </c>
      <c r="E225" s="37">
        <v>98.634900000000002</v>
      </c>
      <c r="F225" s="37">
        <v>461281.44308</v>
      </c>
      <c r="G225" s="37">
        <v>1955447.32901</v>
      </c>
      <c r="H225" s="36" t="s">
        <v>48</v>
      </c>
      <c r="I225" s="36" t="s">
        <v>161</v>
      </c>
      <c r="J225" s="36" t="s">
        <v>160</v>
      </c>
      <c r="K225" s="36" t="s">
        <v>159</v>
      </c>
      <c r="L225" s="36" t="s">
        <v>52</v>
      </c>
      <c r="M225" s="36" t="s">
        <v>158</v>
      </c>
      <c r="N225" s="36" t="s">
        <v>84</v>
      </c>
      <c r="O225" s="36" t="s">
        <v>55</v>
      </c>
      <c r="P225" s="36" t="s">
        <v>56</v>
      </c>
      <c r="Q225" s="36" t="s">
        <v>56</v>
      </c>
      <c r="R225" s="36" t="s">
        <v>58</v>
      </c>
      <c r="S225" s="36" t="s">
        <v>57</v>
      </c>
      <c r="T225" s="34" t="str">
        <f t="shared" si="3"/>
        <v>http://maps.google.com/maps?q=17.68567,98.6349</v>
      </c>
    </row>
    <row r="226" spans="1:20">
      <c r="A226" s="33" t="s">
        <v>532</v>
      </c>
      <c r="B226" s="33">
        <v>45704</v>
      </c>
      <c r="C226" s="35">
        <v>2.25</v>
      </c>
      <c r="D226" s="37">
        <v>17.68563</v>
      </c>
      <c r="E226" s="37">
        <v>98.588380000000001</v>
      </c>
      <c r="F226" s="37">
        <v>456347.95965999999</v>
      </c>
      <c r="G226" s="37">
        <v>1955453.0626300001</v>
      </c>
      <c r="H226" s="36" t="s">
        <v>48</v>
      </c>
      <c r="I226" s="36" t="s">
        <v>161</v>
      </c>
      <c r="J226" s="36" t="s">
        <v>160</v>
      </c>
      <c r="K226" s="36" t="s">
        <v>159</v>
      </c>
      <c r="L226" s="36" t="s">
        <v>52</v>
      </c>
      <c r="M226" s="36" t="s">
        <v>158</v>
      </c>
      <c r="N226" s="36" t="s">
        <v>84</v>
      </c>
      <c r="O226" s="36" t="s">
        <v>55</v>
      </c>
      <c r="P226" s="36" t="s">
        <v>56</v>
      </c>
      <c r="Q226" s="36" t="s">
        <v>56</v>
      </c>
      <c r="R226" s="36" t="s">
        <v>58</v>
      </c>
      <c r="S226" s="36" t="s">
        <v>57</v>
      </c>
      <c r="T226" s="34" t="str">
        <f t="shared" si="3"/>
        <v>http://maps.google.com/maps?q=17.68563,98.58838</v>
      </c>
    </row>
    <row r="227" spans="1:20">
      <c r="A227" s="33" t="s">
        <v>533</v>
      </c>
      <c r="B227" s="33">
        <v>45704</v>
      </c>
      <c r="C227" s="35">
        <v>2.25</v>
      </c>
      <c r="D227" s="37">
        <v>17.68647</v>
      </c>
      <c r="E227" s="37">
        <v>98.583979999999997</v>
      </c>
      <c r="F227" s="37">
        <v>455881.54075300001</v>
      </c>
      <c r="G227" s="37">
        <v>1955547.0198599999</v>
      </c>
      <c r="H227" s="36" t="s">
        <v>48</v>
      </c>
      <c r="I227" s="36" t="s">
        <v>161</v>
      </c>
      <c r="J227" s="36" t="s">
        <v>160</v>
      </c>
      <c r="K227" s="36" t="s">
        <v>159</v>
      </c>
      <c r="L227" s="36" t="s">
        <v>52</v>
      </c>
      <c r="M227" s="36" t="s">
        <v>158</v>
      </c>
      <c r="N227" s="36" t="s">
        <v>84</v>
      </c>
      <c r="O227" s="36" t="s">
        <v>55</v>
      </c>
      <c r="P227" s="36" t="s">
        <v>56</v>
      </c>
      <c r="Q227" s="36" t="s">
        <v>56</v>
      </c>
      <c r="R227" s="36" t="s">
        <v>58</v>
      </c>
      <c r="S227" s="36" t="s">
        <v>57</v>
      </c>
      <c r="T227" s="34" t="str">
        <f t="shared" si="3"/>
        <v>http://maps.google.com/maps?q=17.68647,98.58398</v>
      </c>
    </row>
    <row r="228" spans="1:20">
      <c r="A228" s="33" t="s">
        <v>534</v>
      </c>
      <c r="B228" s="33">
        <v>45704</v>
      </c>
      <c r="C228" s="35">
        <v>2.25</v>
      </c>
      <c r="D228" s="37">
        <v>17.69079</v>
      </c>
      <c r="E228" s="37">
        <v>98.631399999999999</v>
      </c>
      <c r="F228" s="37">
        <v>460911.37398999999</v>
      </c>
      <c r="G228" s="37">
        <v>1956014.4994699999</v>
      </c>
      <c r="H228" s="36" t="s">
        <v>48</v>
      </c>
      <c r="I228" s="36" t="s">
        <v>161</v>
      </c>
      <c r="J228" s="36" t="s">
        <v>160</v>
      </c>
      <c r="K228" s="36" t="s">
        <v>159</v>
      </c>
      <c r="L228" s="36" t="s">
        <v>52</v>
      </c>
      <c r="M228" s="36" t="s">
        <v>158</v>
      </c>
      <c r="N228" s="36" t="s">
        <v>84</v>
      </c>
      <c r="O228" s="36" t="s">
        <v>55</v>
      </c>
      <c r="P228" s="36" t="s">
        <v>56</v>
      </c>
      <c r="Q228" s="36" t="s">
        <v>56</v>
      </c>
      <c r="R228" s="36" t="s">
        <v>58</v>
      </c>
      <c r="S228" s="36" t="s">
        <v>57</v>
      </c>
      <c r="T228" s="34" t="str">
        <f t="shared" si="3"/>
        <v>http://maps.google.com/maps?q=17.69079,98.6314</v>
      </c>
    </row>
    <row r="229" spans="1:20">
      <c r="A229" s="33" t="s">
        <v>535</v>
      </c>
      <c r="B229" s="33">
        <v>45704</v>
      </c>
      <c r="C229" s="35">
        <v>2.25</v>
      </c>
      <c r="D229" s="37">
        <v>17.737480000000001</v>
      </c>
      <c r="E229" s="37">
        <v>98.572040000000001</v>
      </c>
      <c r="F229" s="37">
        <v>454628.12252600002</v>
      </c>
      <c r="G229" s="37">
        <v>1961193.3643</v>
      </c>
      <c r="H229" s="36" t="s">
        <v>48</v>
      </c>
      <c r="I229" s="36" t="s">
        <v>161</v>
      </c>
      <c r="J229" s="36" t="s">
        <v>160</v>
      </c>
      <c r="K229" s="36" t="s">
        <v>159</v>
      </c>
      <c r="L229" s="36" t="s">
        <v>52</v>
      </c>
      <c r="M229" s="36" t="s">
        <v>158</v>
      </c>
      <c r="N229" s="36" t="s">
        <v>84</v>
      </c>
      <c r="O229" s="36" t="s">
        <v>55</v>
      </c>
      <c r="P229" s="36" t="s">
        <v>56</v>
      </c>
      <c r="Q229" s="36" t="s">
        <v>56</v>
      </c>
      <c r="R229" s="36" t="s">
        <v>58</v>
      </c>
      <c r="S229" s="36" t="s">
        <v>57</v>
      </c>
      <c r="T229" s="34" t="str">
        <f t="shared" si="3"/>
        <v>http://maps.google.com/maps?q=17.73748,98.57204</v>
      </c>
    </row>
    <row r="230" spans="1:20">
      <c r="A230" s="33" t="s">
        <v>536</v>
      </c>
      <c r="B230" s="33">
        <v>45704</v>
      </c>
      <c r="C230" s="35">
        <v>2.25</v>
      </c>
      <c r="D230" s="37">
        <v>17.73931</v>
      </c>
      <c r="E230" s="37">
        <v>98.585949999999997</v>
      </c>
      <c r="F230" s="37">
        <v>456103.31354599999</v>
      </c>
      <c r="G230" s="37">
        <v>1961392.5258899999</v>
      </c>
      <c r="H230" s="36" t="s">
        <v>48</v>
      </c>
      <c r="I230" s="36" t="s">
        <v>161</v>
      </c>
      <c r="J230" s="36" t="s">
        <v>160</v>
      </c>
      <c r="K230" s="36" t="s">
        <v>159</v>
      </c>
      <c r="L230" s="36" t="s">
        <v>52</v>
      </c>
      <c r="M230" s="36" t="s">
        <v>158</v>
      </c>
      <c r="N230" s="36" t="s">
        <v>84</v>
      </c>
      <c r="O230" s="36" t="s">
        <v>55</v>
      </c>
      <c r="P230" s="36" t="s">
        <v>56</v>
      </c>
      <c r="Q230" s="36" t="s">
        <v>56</v>
      </c>
      <c r="R230" s="36" t="s">
        <v>58</v>
      </c>
      <c r="S230" s="36" t="s">
        <v>57</v>
      </c>
      <c r="T230" s="34" t="str">
        <f t="shared" si="3"/>
        <v>http://maps.google.com/maps?q=17.73931,98.58595</v>
      </c>
    </row>
    <row r="231" spans="1:20">
      <c r="A231" s="33" t="s">
        <v>537</v>
      </c>
      <c r="B231" s="33">
        <v>45704</v>
      </c>
      <c r="C231" s="35">
        <v>2.25</v>
      </c>
      <c r="D231" s="37">
        <v>17.741399999999999</v>
      </c>
      <c r="E231" s="37">
        <v>98.585449999999994</v>
      </c>
      <c r="F231" s="37">
        <v>456050.813646</v>
      </c>
      <c r="G231" s="37">
        <v>1961623.8709799999</v>
      </c>
      <c r="H231" s="36" t="s">
        <v>48</v>
      </c>
      <c r="I231" s="36" t="s">
        <v>161</v>
      </c>
      <c r="J231" s="36" t="s">
        <v>160</v>
      </c>
      <c r="K231" s="36" t="s">
        <v>159</v>
      </c>
      <c r="L231" s="36" t="s">
        <v>52</v>
      </c>
      <c r="M231" s="36" t="s">
        <v>158</v>
      </c>
      <c r="N231" s="36" t="s">
        <v>84</v>
      </c>
      <c r="O231" s="36" t="s">
        <v>55</v>
      </c>
      <c r="P231" s="36" t="s">
        <v>56</v>
      </c>
      <c r="Q231" s="36" t="s">
        <v>56</v>
      </c>
      <c r="R231" s="36" t="s">
        <v>58</v>
      </c>
      <c r="S231" s="36" t="s">
        <v>57</v>
      </c>
      <c r="T231" s="34" t="str">
        <f t="shared" si="3"/>
        <v>http://maps.google.com/maps?q=17.7414,98.58545</v>
      </c>
    </row>
    <row r="232" spans="1:20">
      <c r="A232" s="33" t="s">
        <v>538</v>
      </c>
      <c r="B232" s="33">
        <v>45704</v>
      </c>
      <c r="C232" s="35">
        <v>2.25</v>
      </c>
      <c r="D232" s="37">
        <v>17.788309999999999</v>
      </c>
      <c r="E232" s="37">
        <v>98.665149999999997</v>
      </c>
      <c r="F232" s="37">
        <v>464509.68025799998</v>
      </c>
      <c r="G232" s="37">
        <v>1966796.9201</v>
      </c>
      <c r="H232" s="36" t="s">
        <v>48</v>
      </c>
      <c r="I232" s="36" t="s">
        <v>161</v>
      </c>
      <c r="J232" s="36" t="s">
        <v>160</v>
      </c>
      <c r="K232" s="36" t="s">
        <v>159</v>
      </c>
      <c r="L232" s="36" t="s">
        <v>52</v>
      </c>
      <c r="M232" s="36" t="s">
        <v>158</v>
      </c>
      <c r="N232" s="36" t="s">
        <v>84</v>
      </c>
      <c r="O232" s="36" t="s">
        <v>55</v>
      </c>
      <c r="P232" s="36" t="s">
        <v>56</v>
      </c>
      <c r="Q232" s="36" t="s">
        <v>56</v>
      </c>
      <c r="R232" s="36" t="s">
        <v>58</v>
      </c>
      <c r="S232" s="36" t="s">
        <v>57</v>
      </c>
      <c r="T232" s="34" t="str">
        <f t="shared" si="3"/>
        <v>http://maps.google.com/maps?q=17.78831,98.66515</v>
      </c>
    </row>
    <row r="233" spans="1:20">
      <c r="A233" s="33" t="s">
        <v>539</v>
      </c>
      <c r="B233" s="33">
        <v>45704</v>
      </c>
      <c r="C233" s="35">
        <v>2.25</v>
      </c>
      <c r="D233" s="37">
        <v>17.792480000000001</v>
      </c>
      <c r="E233" s="37">
        <v>98.666650000000004</v>
      </c>
      <c r="F233" s="37">
        <v>464669.48491100001</v>
      </c>
      <c r="G233" s="37">
        <v>1967257.98596</v>
      </c>
      <c r="H233" s="36" t="s">
        <v>48</v>
      </c>
      <c r="I233" s="36" t="s">
        <v>161</v>
      </c>
      <c r="J233" s="36" t="s">
        <v>160</v>
      </c>
      <c r="K233" s="36" t="s">
        <v>159</v>
      </c>
      <c r="L233" s="36" t="s">
        <v>52</v>
      </c>
      <c r="M233" s="36" t="s">
        <v>158</v>
      </c>
      <c r="N233" s="36" t="s">
        <v>84</v>
      </c>
      <c r="O233" s="36" t="s">
        <v>55</v>
      </c>
      <c r="P233" s="36" t="s">
        <v>56</v>
      </c>
      <c r="Q233" s="36" t="s">
        <v>56</v>
      </c>
      <c r="R233" s="36" t="s">
        <v>58</v>
      </c>
      <c r="S233" s="36" t="s">
        <v>57</v>
      </c>
      <c r="T233" s="34" t="str">
        <f t="shared" si="3"/>
        <v>http://maps.google.com/maps?q=17.79248,98.66665</v>
      </c>
    </row>
    <row r="234" spans="1:20">
      <c r="A234" s="33" t="s">
        <v>540</v>
      </c>
      <c r="B234" s="33">
        <v>45704</v>
      </c>
      <c r="C234" s="35">
        <v>2.25</v>
      </c>
      <c r="D234" s="37">
        <v>15.71177</v>
      </c>
      <c r="E234" s="37">
        <v>98.834609999999998</v>
      </c>
      <c r="F234" s="37">
        <v>482279.49839199998</v>
      </c>
      <c r="G234" s="37">
        <v>1737060.33082</v>
      </c>
      <c r="H234" s="36" t="s">
        <v>48</v>
      </c>
      <c r="I234" s="36" t="s">
        <v>263</v>
      </c>
      <c r="J234" s="36" t="s">
        <v>250</v>
      </c>
      <c r="K234" s="36" t="s">
        <v>159</v>
      </c>
      <c r="L234" s="36" t="s">
        <v>52</v>
      </c>
      <c r="M234" s="36" t="s">
        <v>250</v>
      </c>
      <c r="N234" s="36" t="s">
        <v>84</v>
      </c>
      <c r="O234" s="36" t="s">
        <v>55</v>
      </c>
      <c r="P234" s="36" t="s">
        <v>181</v>
      </c>
      <c r="Q234" s="36" t="s">
        <v>181</v>
      </c>
      <c r="R234" s="36" t="s">
        <v>58</v>
      </c>
      <c r="S234" s="36" t="s">
        <v>57</v>
      </c>
      <c r="T234" s="34" t="str">
        <f t="shared" si="3"/>
        <v>http://maps.google.com/maps?q=15.71177,98.83461</v>
      </c>
    </row>
    <row r="235" spans="1:20">
      <c r="A235" s="33" t="s">
        <v>541</v>
      </c>
      <c r="B235" s="33">
        <v>45704</v>
      </c>
      <c r="C235" s="35">
        <v>2.25</v>
      </c>
      <c r="D235" s="37">
        <v>17.887779999999999</v>
      </c>
      <c r="E235" s="37">
        <v>98.55247</v>
      </c>
      <c r="F235" s="37">
        <v>452593.030692</v>
      </c>
      <c r="G235" s="37">
        <v>1977826.8975500001</v>
      </c>
      <c r="H235" s="36" t="s">
        <v>48</v>
      </c>
      <c r="I235" s="36" t="s">
        <v>49</v>
      </c>
      <c r="J235" s="36" t="s">
        <v>50</v>
      </c>
      <c r="K235" s="36" t="s">
        <v>51</v>
      </c>
      <c r="L235" s="36" t="s">
        <v>52</v>
      </c>
      <c r="M235" s="36" t="s">
        <v>53</v>
      </c>
      <c r="N235" s="36" t="s">
        <v>54</v>
      </c>
      <c r="O235" s="36" t="s">
        <v>55</v>
      </c>
      <c r="P235" s="36" t="s">
        <v>56</v>
      </c>
      <c r="Q235" s="36" t="s">
        <v>56</v>
      </c>
      <c r="R235" s="36" t="s">
        <v>58</v>
      </c>
      <c r="S235" s="36" t="s">
        <v>57</v>
      </c>
      <c r="T235" s="34" t="str">
        <f t="shared" si="3"/>
        <v>http://maps.google.com/maps?q=17.88778,98.55247</v>
      </c>
    </row>
    <row r="236" spans="1:20">
      <c r="A236" s="33" t="s">
        <v>542</v>
      </c>
      <c r="B236" s="33">
        <v>45704</v>
      </c>
      <c r="C236" s="35">
        <v>2.25</v>
      </c>
      <c r="D236" s="37">
        <v>17.891200000000001</v>
      </c>
      <c r="E236" s="37">
        <v>98.603949999999998</v>
      </c>
      <c r="F236" s="37">
        <v>458047.19948700001</v>
      </c>
      <c r="G236" s="37">
        <v>1978192.94505</v>
      </c>
      <c r="H236" s="36" t="s">
        <v>48</v>
      </c>
      <c r="I236" s="36" t="s">
        <v>49</v>
      </c>
      <c r="J236" s="36" t="s">
        <v>50</v>
      </c>
      <c r="K236" s="36" t="s">
        <v>51</v>
      </c>
      <c r="L236" s="36" t="s">
        <v>52</v>
      </c>
      <c r="M236" s="36" t="s">
        <v>53</v>
      </c>
      <c r="N236" s="36" t="s">
        <v>54</v>
      </c>
      <c r="O236" s="36" t="s">
        <v>55</v>
      </c>
      <c r="P236" s="36" t="s">
        <v>56</v>
      </c>
      <c r="Q236" s="36" t="s">
        <v>56</v>
      </c>
      <c r="R236" s="36" t="s">
        <v>58</v>
      </c>
      <c r="S236" s="36" t="s">
        <v>57</v>
      </c>
      <c r="T236" s="34" t="str">
        <f t="shared" si="3"/>
        <v>http://maps.google.com/maps?q=17.8912,98.60395</v>
      </c>
    </row>
    <row r="237" spans="1:20">
      <c r="A237" s="33" t="s">
        <v>543</v>
      </c>
      <c r="B237" s="33">
        <v>45704</v>
      </c>
      <c r="C237" s="35">
        <v>2.25</v>
      </c>
      <c r="D237" s="37">
        <v>18.000889999999998</v>
      </c>
      <c r="E237" s="37">
        <v>98.505240000000001</v>
      </c>
      <c r="F237" s="37">
        <v>447623.14232599997</v>
      </c>
      <c r="G237" s="37">
        <v>1990353.8945800001</v>
      </c>
      <c r="H237" s="36" t="s">
        <v>48</v>
      </c>
      <c r="I237" s="36" t="s">
        <v>143</v>
      </c>
      <c r="J237" s="36" t="s">
        <v>53</v>
      </c>
      <c r="K237" s="36" t="s">
        <v>51</v>
      </c>
      <c r="L237" s="36" t="s">
        <v>52</v>
      </c>
      <c r="M237" s="36" t="s">
        <v>53</v>
      </c>
      <c r="N237" s="36" t="s">
        <v>54</v>
      </c>
      <c r="O237" s="36" t="s">
        <v>55</v>
      </c>
      <c r="P237" s="36" t="s">
        <v>56</v>
      </c>
      <c r="Q237" s="36" t="s">
        <v>56</v>
      </c>
      <c r="R237" s="36" t="s">
        <v>58</v>
      </c>
      <c r="S237" s="36" t="s">
        <v>57</v>
      </c>
      <c r="T237" s="34" t="str">
        <f t="shared" si="3"/>
        <v>http://maps.google.com/maps?q=18.00089,98.50524</v>
      </c>
    </row>
    <row r="238" spans="1:20">
      <c r="A238" s="33" t="s">
        <v>1534</v>
      </c>
      <c r="B238" s="33">
        <v>45704</v>
      </c>
      <c r="C238" s="36">
        <v>13.35</v>
      </c>
      <c r="D238" s="36">
        <v>13.23189</v>
      </c>
      <c r="E238" s="36">
        <v>101.04425999999999</v>
      </c>
      <c r="F238" s="37">
        <v>721517.07575800002</v>
      </c>
      <c r="G238" s="37">
        <v>1463684.60512</v>
      </c>
      <c r="H238" s="36" t="s">
        <v>48</v>
      </c>
      <c r="I238" s="36" t="s">
        <v>1535</v>
      </c>
      <c r="J238" s="36" t="s">
        <v>1536</v>
      </c>
      <c r="K238" s="36" t="s">
        <v>302</v>
      </c>
      <c r="L238" s="36" t="s">
        <v>275</v>
      </c>
      <c r="M238" s="36" t="s">
        <v>301</v>
      </c>
      <c r="N238" s="36" t="s">
        <v>84</v>
      </c>
      <c r="O238" s="36" t="s">
        <v>300</v>
      </c>
      <c r="P238" s="36" t="s">
        <v>299</v>
      </c>
      <c r="Q238" s="36" t="s">
        <v>299</v>
      </c>
      <c r="R238" s="36" t="s">
        <v>1537</v>
      </c>
      <c r="S238" s="36" t="s">
        <v>57</v>
      </c>
      <c r="T238" s="40" t="str">
        <f>HYPERLINK(CONCATENATE("http://maps.google.com/maps?q=",D238,",",E238))</f>
        <v>http://maps.google.com/maps?q=13.23189,101.04426</v>
      </c>
    </row>
    <row r="239" spans="1:20">
      <c r="A239" s="33" t="s">
        <v>1538</v>
      </c>
      <c r="B239" s="33">
        <v>45704</v>
      </c>
      <c r="C239" s="36">
        <v>13.35</v>
      </c>
      <c r="D239" s="36">
        <v>13.232419999999999</v>
      </c>
      <c r="E239" s="36">
        <v>101.04779000000001</v>
      </c>
      <c r="F239" s="37">
        <v>721899.255122</v>
      </c>
      <c r="G239" s="37">
        <v>1463746.37974</v>
      </c>
      <c r="H239" s="36" t="s">
        <v>48</v>
      </c>
      <c r="I239" s="36" t="s">
        <v>1535</v>
      </c>
      <c r="J239" s="36" t="s">
        <v>1536</v>
      </c>
      <c r="K239" s="36" t="s">
        <v>302</v>
      </c>
      <c r="L239" s="36" t="s">
        <v>275</v>
      </c>
      <c r="M239" s="36" t="s">
        <v>301</v>
      </c>
      <c r="N239" s="36" t="s">
        <v>84</v>
      </c>
      <c r="O239" s="36" t="s">
        <v>300</v>
      </c>
      <c r="P239" s="36" t="s">
        <v>299</v>
      </c>
      <c r="Q239" s="36" t="s">
        <v>299</v>
      </c>
      <c r="R239" s="36" t="s">
        <v>1537</v>
      </c>
      <c r="S239" s="36" t="s">
        <v>57</v>
      </c>
      <c r="T239" s="40" t="str">
        <f t="shared" ref="T239:T302" si="4">HYPERLINK(CONCATENATE("http://maps.google.com/maps?q=",D239,",",E239))</f>
        <v>http://maps.google.com/maps?q=13.23242,101.04779</v>
      </c>
    </row>
    <row r="240" spans="1:20">
      <c r="A240" s="33" t="s">
        <v>1539</v>
      </c>
      <c r="B240" s="33">
        <v>45704</v>
      </c>
      <c r="C240" s="36">
        <v>13.35</v>
      </c>
      <c r="D240" s="36">
        <v>13.235749999999999</v>
      </c>
      <c r="E240" s="36">
        <v>101.04725999999999</v>
      </c>
      <c r="F240" s="37">
        <v>721838.78669800004</v>
      </c>
      <c r="G240" s="37">
        <v>1464114.3803699999</v>
      </c>
      <c r="H240" s="36" t="s">
        <v>48</v>
      </c>
      <c r="I240" s="36" t="s">
        <v>1535</v>
      </c>
      <c r="J240" s="36" t="s">
        <v>1536</v>
      </c>
      <c r="K240" s="36" t="s">
        <v>302</v>
      </c>
      <c r="L240" s="36" t="s">
        <v>275</v>
      </c>
      <c r="M240" s="36" t="s">
        <v>301</v>
      </c>
      <c r="N240" s="36" t="s">
        <v>84</v>
      </c>
      <c r="O240" s="36" t="s">
        <v>300</v>
      </c>
      <c r="P240" s="36" t="s">
        <v>299</v>
      </c>
      <c r="Q240" s="36" t="s">
        <v>299</v>
      </c>
      <c r="R240" s="36" t="s">
        <v>58</v>
      </c>
      <c r="S240" s="36" t="s">
        <v>57</v>
      </c>
      <c r="T240" s="40" t="str">
        <f t="shared" si="4"/>
        <v>http://maps.google.com/maps?q=13.23575,101.04726</v>
      </c>
    </row>
    <row r="241" spans="1:20">
      <c r="A241" s="33" t="s">
        <v>1540</v>
      </c>
      <c r="B241" s="33">
        <v>45704</v>
      </c>
      <c r="C241" s="36">
        <v>13.35</v>
      </c>
      <c r="D241" s="36">
        <v>13.241350000000001</v>
      </c>
      <c r="E241" s="36">
        <v>101.03915000000001</v>
      </c>
      <c r="F241" s="37">
        <v>720954.60859800002</v>
      </c>
      <c r="G241" s="37">
        <v>1464726.8473400001</v>
      </c>
      <c r="H241" s="36" t="s">
        <v>48</v>
      </c>
      <c r="I241" s="36" t="s">
        <v>1535</v>
      </c>
      <c r="J241" s="36" t="s">
        <v>1536</v>
      </c>
      <c r="K241" s="36" t="s">
        <v>302</v>
      </c>
      <c r="L241" s="36" t="s">
        <v>275</v>
      </c>
      <c r="M241" s="36" t="s">
        <v>301</v>
      </c>
      <c r="N241" s="36" t="s">
        <v>84</v>
      </c>
      <c r="O241" s="36" t="s">
        <v>300</v>
      </c>
      <c r="P241" s="36" t="s">
        <v>299</v>
      </c>
      <c r="Q241" s="36" t="s">
        <v>299</v>
      </c>
      <c r="R241" s="36" t="s">
        <v>58</v>
      </c>
      <c r="S241" s="36" t="s">
        <v>57</v>
      </c>
      <c r="T241" s="40" t="str">
        <f t="shared" si="4"/>
        <v>http://maps.google.com/maps?q=13.24135,101.03915</v>
      </c>
    </row>
    <row r="242" spans="1:20">
      <c r="A242" s="33" t="s">
        <v>1541</v>
      </c>
      <c r="B242" s="33">
        <v>45704</v>
      </c>
      <c r="C242" s="36">
        <v>13.35</v>
      </c>
      <c r="D242" s="36">
        <v>13.277760000000001</v>
      </c>
      <c r="E242" s="36">
        <v>101.03642000000001</v>
      </c>
      <c r="F242" s="37">
        <v>720625.82646400004</v>
      </c>
      <c r="G242" s="37">
        <v>1468753.25342</v>
      </c>
      <c r="H242" s="36" t="s">
        <v>48</v>
      </c>
      <c r="I242" s="36" t="s">
        <v>284</v>
      </c>
      <c r="J242" s="36" t="s">
        <v>303</v>
      </c>
      <c r="K242" s="36" t="s">
        <v>302</v>
      </c>
      <c r="L242" s="36" t="s">
        <v>275</v>
      </c>
      <c r="M242" s="36" t="s">
        <v>301</v>
      </c>
      <c r="N242" s="36" t="s">
        <v>84</v>
      </c>
      <c r="O242" s="36" t="s">
        <v>300</v>
      </c>
      <c r="P242" s="36" t="s">
        <v>299</v>
      </c>
      <c r="Q242" s="36" t="s">
        <v>299</v>
      </c>
      <c r="R242" s="36" t="s">
        <v>58</v>
      </c>
      <c r="S242" s="36" t="s">
        <v>57</v>
      </c>
      <c r="T242" s="40" t="str">
        <f t="shared" si="4"/>
        <v>http://maps.google.com/maps?q=13.27776,101.03642</v>
      </c>
    </row>
    <row r="243" spans="1:20">
      <c r="A243" s="33" t="s">
        <v>1542</v>
      </c>
      <c r="B243" s="33">
        <v>45704</v>
      </c>
      <c r="C243" s="36">
        <v>13.35</v>
      </c>
      <c r="D243" s="36">
        <v>14.99193</v>
      </c>
      <c r="E243" s="36">
        <v>101.34164</v>
      </c>
      <c r="F243" s="37">
        <v>751814.36244000006</v>
      </c>
      <c r="G243" s="37">
        <v>1658765.0709599999</v>
      </c>
      <c r="H243" s="36" t="s">
        <v>48</v>
      </c>
      <c r="I243" s="36" t="s">
        <v>1543</v>
      </c>
      <c r="J243" s="36" t="s">
        <v>577</v>
      </c>
      <c r="K243" s="36" t="s">
        <v>578</v>
      </c>
      <c r="L243" s="36" t="s">
        <v>275</v>
      </c>
      <c r="M243" s="36" t="s">
        <v>1544</v>
      </c>
      <c r="N243" s="36" t="s">
        <v>68</v>
      </c>
      <c r="O243" s="36" t="s">
        <v>1545</v>
      </c>
      <c r="P243" s="36" t="s">
        <v>1546</v>
      </c>
      <c r="Q243" s="36" t="s">
        <v>1546</v>
      </c>
      <c r="R243" s="36" t="s">
        <v>58</v>
      </c>
      <c r="S243" s="36" t="s">
        <v>57</v>
      </c>
      <c r="T243" s="40" t="str">
        <f t="shared" si="4"/>
        <v>http://maps.google.com/maps?q=14.99193,101.34164</v>
      </c>
    </row>
    <row r="244" spans="1:20">
      <c r="A244" s="33" t="s">
        <v>1547</v>
      </c>
      <c r="B244" s="33">
        <v>45704</v>
      </c>
      <c r="C244" s="36">
        <v>13.35</v>
      </c>
      <c r="D244" s="36">
        <v>16.52589</v>
      </c>
      <c r="E244" s="36">
        <v>99.348659999999995</v>
      </c>
      <c r="F244" s="37">
        <v>537204.74069400004</v>
      </c>
      <c r="G244" s="37">
        <v>1827140.03116</v>
      </c>
      <c r="H244" s="36" t="s">
        <v>48</v>
      </c>
      <c r="I244" s="36" t="s">
        <v>1548</v>
      </c>
      <c r="J244" s="36" t="s">
        <v>1549</v>
      </c>
      <c r="K244" s="36" t="s">
        <v>240</v>
      </c>
      <c r="L244" s="36" t="s">
        <v>52</v>
      </c>
      <c r="M244" s="36" t="s">
        <v>1550</v>
      </c>
      <c r="N244" s="36" t="s">
        <v>84</v>
      </c>
      <c r="O244" s="36" t="s">
        <v>55</v>
      </c>
      <c r="P244" s="36" t="s">
        <v>236</v>
      </c>
      <c r="Q244" s="36" t="s">
        <v>236</v>
      </c>
      <c r="R244" s="36" t="s">
        <v>58</v>
      </c>
      <c r="S244" s="36" t="s">
        <v>57</v>
      </c>
      <c r="T244" s="40" t="str">
        <f t="shared" si="4"/>
        <v>http://maps.google.com/maps?q=16.52589,99.34866</v>
      </c>
    </row>
    <row r="245" spans="1:20">
      <c r="A245" s="33" t="s">
        <v>1551</v>
      </c>
      <c r="B245" s="33">
        <v>45704</v>
      </c>
      <c r="C245" s="36">
        <v>13.35</v>
      </c>
      <c r="D245" s="36">
        <v>16.526440000000001</v>
      </c>
      <c r="E245" s="36">
        <v>99.352239999999995</v>
      </c>
      <c r="F245" s="37">
        <v>537586.65225100005</v>
      </c>
      <c r="G245" s="37">
        <v>1827201.5377400001</v>
      </c>
      <c r="H245" s="36" t="s">
        <v>48</v>
      </c>
      <c r="I245" s="36" t="s">
        <v>1548</v>
      </c>
      <c r="J245" s="36" t="s">
        <v>1549</v>
      </c>
      <c r="K245" s="36" t="s">
        <v>240</v>
      </c>
      <c r="L245" s="36" t="s">
        <v>52</v>
      </c>
      <c r="M245" s="36" t="s">
        <v>1550</v>
      </c>
      <c r="N245" s="36" t="s">
        <v>84</v>
      </c>
      <c r="O245" s="36" t="s">
        <v>55</v>
      </c>
      <c r="P245" s="36" t="s">
        <v>236</v>
      </c>
      <c r="Q245" s="36" t="s">
        <v>236</v>
      </c>
      <c r="R245" s="36" t="s">
        <v>58</v>
      </c>
      <c r="S245" s="36" t="s">
        <v>57</v>
      </c>
      <c r="T245" s="40" t="str">
        <f t="shared" si="4"/>
        <v>http://maps.google.com/maps?q=16.52644,99.35224</v>
      </c>
    </row>
    <row r="246" spans="1:20">
      <c r="A246" s="33" t="s">
        <v>1552</v>
      </c>
      <c r="B246" s="33">
        <v>45704</v>
      </c>
      <c r="C246" s="36">
        <v>13.35</v>
      </c>
      <c r="D246" s="36">
        <v>15.582509999999999</v>
      </c>
      <c r="E246" s="36">
        <v>99.950050000000005</v>
      </c>
      <c r="F246" s="37">
        <v>601859.74296599999</v>
      </c>
      <c r="G246" s="37">
        <v>1722982.7162299999</v>
      </c>
      <c r="H246" s="36" t="s">
        <v>48</v>
      </c>
      <c r="I246" s="36" t="s">
        <v>1553</v>
      </c>
      <c r="J246" s="36" t="s">
        <v>1554</v>
      </c>
      <c r="K246" s="36" t="s">
        <v>1137</v>
      </c>
      <c r="L246" s="36" t="s">
        <v>52</v>
      </c>
      <c r="M246" s="36" t="s">
        <v>264</v>
      </c>
      <c r="N246" s="36" t="s">
        <v>146</v>
      </c>
      <c r="O246" s="36" t="s">
        <v>55</v>
      </c>
      <c r="P246" s="36" t="s">
        <v>236</v>
      </c>
      <c r="Q246" s="36" t="s">
        <v>236</v>
      </c>
      <c r="R246" s="36" t="s">
        <v>58</v>
      </c>
      <c r="S246" s="36" t="s">
        <v>57</v>
      </c>
      <c r="T246" s="40" t="str">
        <f t="shared" si="4"/>
        <v>http://maps.google.com/maps?q=15.58251,99.95005</v>
      </c>
    </row>
    <row r="247" spans="1:20">
      <c r="A247" s="33" t="s">
        <v>1555</v>
      </c>
      <c r="B247" s="33">
        <v>45704</v>
      </c>
      <c r="C247" s="36">
        <v>13.35</v>
      </c>
      <c r="D247" s="36">
        <v>15.51408</v>
      </c>
      <c r="E247" s="36">
        <v>99.946460000000002</v>
      </c>
      <c r="F247" s="37">
        <v>601508.332238</v>
      </c>
      <c r="G247" s="37">
        <v>1715411.0829400001</v>
      </c>
      <c r="H247" s="36" t="s">
        <v>48</v>
      </c>
      <c r="I247" s="36" t="s">
        <v>61</v>
      </c>
      <c r="J247" s="36" t="s">
        <v>62</v>
      </c>
      <c r="K247" s="36" t="s">
        <v>60</v>
      </c>
      <c r="L247" s="36" t="s">
        <v>52</v>
      </c>
      <c r="M247" s="36" t="s">
        <v>264</v>
      </c>
      <c r="N247" s="36" t="s">
        <v>146</v>
      </c>
      <c r="O247" s="36" t="s">
        <v>55</v>
      </c>
      <c r="P247" s="36" t="s">
        <v>236</v>
      </c>
      <c r="Q247" s="36" t="s">
        <v>236</v>
      </c>
      <c r="R247" s="36" t="s">
        <v>1537</v>
      </c>
      <c r="S247" s="36" t="s">
        <v>57</v>
      </c>
      <c r="T247" s="40" t="str">
        <f t="shared" si="4"/>
        <v>http://maps.google.com/maps?q=15.51408,99.94646</v>
      </c>
    </row>
    <row r="248" spans="1:20">
      <c r="A248" s="33" t="s">
        <v>1556</v>
      </c>
      <c r="B248" s="33">
        <v>45704</v>
      </c>
      <c r="C248" s="36">
        <v>13.35</v>
      </c>
      <c r="D248" s="36">
        <v>14.730169999999999</v>
      </c>
      <c r="E248" s="36">
        <v>98.939310000000006</v>
      </c>
      <c r="F248" s="37">
        <v>493467.26080400002</v>
      </c>
      <c r="G248" s="37">
        <v>1628482.8292100001</v>
      </c>
      <c r="H248" s="36" t="s">
        <v>48</v>
      </c>
      <c r="I248" s="36" t="s">
        <v>1557</v>
      </c>
      <c r="J248" s="36" t="s">
        <v>291</v>
      </c>
      <c r="K248" s="36" t="s">
        <v>280</v>
      </c>
      <c r="L248" s="36" t="s">
        <v>275</v>
      </c>
      <c r="M248" s="36" t="s">
        <v>1558</v>
      </c>
      <c r="N248" s="36" t="s">
        <v>73</v>
      </c>
      <c r="O248" s="36" t="s">
        <v>55</v>
      </c>
      <c r="P248" s="36" t="s">
        <v>272</v>
      </c>
      <c r="Q248" s="36" t="s">
        <v>272</v>
      </c>
      <c r="R248" s="36" t="s">
        <v>58</v>
      </c>
      <c r="S248" s="36" t="s">
        <v>57</v>
      </c>
      <c r="T248" s="40" t="str">
        <f t="shared" si="4"/>
        <v>http://maps.google.com/maps?q=14.73017,98.93931</v>
      </c>
    </row>
    <row r="249" spans="1:20">
      <c r="A249" s="33" t="s">
        <v>1559</v>
      </c>
      <c r="B249" s="33">
        <v>45704</v>
      </c>
      <c r="C249" s="36">
        <v>13.35</v>
      </c>
      <c r="D249" s="36">
        <v>14.73962</v>
      </c>
      <c r="E249" s="36">
        <v>98.933980000000005</v>
      </c>
      <c r="F249" s="37">
        <v>492893.83977299999</v>
      </c>
      <c r="G249" s="37">
        <v>1629528.1789599999</v>
      </c>
      <c r="H249" s="36" t="s">
        <v>48</v>
      </c>
      <c r="I249" s="36" t="s">
        <v>1557</v>
      </c>
      <c r="J249" s="36" t="s">
        <v>291</v>
      </c>
      <c r="K249" s="36" t="s">
        <v>280</v>
      </c>
      <c r="L249" s="36" t="s">
        <v>275</v>
      </c>
      <c r="M249" s="36" t="s">
        <v>1558</v>
      </c>
      <c r="N249" s="36" t="s">
        <v>73</v>
      </c>
      <c r="O249" s="36" t="s">
        <v>55</v>
      </c>
      <c r="P249" s="36" t="s">
        <v>272</v>
      </c>
      <c r="Q249" s="36" t="s">
        <v>272</v>
      </c>
      <c r="R249" s="36" t="s">
        <v>58</v>
      </c>
      <c r="S249" s="36" t="s">
        <v>57</v>
      </c>
      <c r="T249" s="40" t="str">
        <f t="shared" si="4"/>
        <v>http://maps.google.com/maps?q=14.73962,98.93398</v>
      </c>
    </row>
    <row r="250" spans="1:20">
      <c r="A250" s="33" t="s">
        <v>1560</v>
      </c>
      <c r="B250" s="33">
        <v>45704</v>
      </c>
      <c r="C250" s="36">
        <v>13.35</v>
      </c>
      <c r="D250" s="36">
        <v>14.795070000000001</v>
      </c>
      <c r="E250" s="36">
        <v>99.246489999999994</v>
      </c>
      <c r="F250" s="37">
        <v>526524.65659599996</v>
      </c>
      <c r="G250" s="37">
        <v>1635674.5989900001</v>
      </c>
      <c r="H250" s="36" t="s">
        <v>48</v>
      </c>
      <c r="I250" s="36" t="s">
        <v>573</v>
      </c>
      <c r="J250" s="36" t="s">
        <v>291</v>
      </c>
      <c r="K250" s="36" t="s">
        <v>280</v>
      </c>
      <c r="L250" s="36" t="s">
        <v>275</v>
      </c>
      <c r="M250" s="36" t="s">
        <v>1558</v>
      </c>
      <c r="N250" s="36" t="s">
        <v>73</v>
      </c>
      <c r="O250" s="36" t="s">
        <v>55</v>
      </c>
      <c r="P250" s="36" t="s">
        <v>272</v>
      </c>
      <c r="Q250" s="36" t="s">
        <v>272</v>
      </c>
      <c r="R250" s="36" t="s">
        <v>1537</v>
      </c>
      <c r="S250" s="36" t="s">
        <v>57</v>
      </c>
      <c r="T250" s="40" t="str">
        <f t="shared" si="4"/>
        <v>http://maps.google.com/maps?q=14.79507,99.24649</v>
      </c>
    </row>
    <row r="251" spans="1:20">
      <c r="A251" s="33" t="s">
        <v>1561</v>
      </c>
      <c r="B251" s="33">
        <v>45704</v>
      </c>
      <c r="C251" s="36">
        <v>13.37</v>
      </c>
      <c r="D251" s="36">
        <v>18.170010000000001</v>
      </c>
      <c r="E251" s="36">
        <v>99.806780000000003</v>
      </c>
      <c r="F251" s="37">
        <v>585327.91378599999</v>
      </c>
      <c r="G251" s="37">
        <v>2009182.2987200001</v>
      </c>
      <c r="H251" s="36" t="s">
        <v>48</v>
      </c>
      <c r="I251" s="36" t="s">
        <v>1562</v>
      </c>
      <c r="J251" s="36" t="s">
        <v>148</v>
      </c>
      <c r="K251" s="36" t="s">
        <v>110</v>
      </c>
      <c r="L251" s="36" t="s">
        <v>52</v>
      </c>
      <c r="M251" s="36" t="s">
        <v>1563</v>
      </c>
      <c r="N251" s="36" t="s">
        <v>54</v>
      </c>
      <c r="O251" s="36" t="s">
        <v>55</v>
      </c>
      <c r="P251" s="36" t="s">
        <v>78</v>
      </c>
      <c r="Q251" s="36" t="s">
        <v>78</v>
      </c>
      <c r="R251" s="36" t="s">
        <v>58</v>
      </c>
      <c r="S251" s="36" t="s">
        <v>57</v>
      </c>
      <c r="T251" s="40" t="str">
        <f t="shared" si="4"/>
        <v>http://maps.google.com/maps?q=18.17001,99.80678</v>
      </c>
    </row>
    <row r="252" spans="1:20">
      <c r="A252" s="33" t="s">
        <v>1564</v>
      </c>
      <c r="B252" s="33">
        <v>45704</v>
      </c>
      <c r="C252" s="36">
        <v>13.37</v>
      </c>
      <c r="D252" s="36">
        <v>18.222519999999999</v>
      </c>
      <c r="E252" s="36">
        <v>99.839330000000004</v>
      </c>
      <c r="F252" s="37">
        <v>588744.13265599997</v>
      </c>
      <c r="G252" s="37">
        <v>2015007.8478000001</v>
      </c>
      <c r="H252" s="36" t="s">
        <v>48</v>
      </c>
      <c r="I252" s="36" t="s">
        <v>1565</v>
      </c>
      <c r="J252" s="36" t="s">
        <v>148</v>
      </c>
      <c r="K252" s="36" t="s">
        <v>110</v>
      </c>
      <c r="L252" s="36" t="s">
        <v>52</v>
      </c>
      <c r="M252" s="36" t="s">
        <v>1563</v>
      </c>
      <c r="N252" s="36" t="s">
        <v>54</v>
      </c>
      <c r="O252" s="36" t="s">
        <v>55</v>
      </c>
      <c r="P252" s="36" t="s">
        <v>78</v>
      </c>
      <c r="Q252" s="36" t="s">
        <v>78</v>
      </c>
      <c r="R252" s="36" t="s">
        <v>58</v>
      </c>
      <c r="S252" s="36" t="s">
        <v>57</v>
      </c>
      <c r="T252" s="40" t="str">
        <f t="shared" si="4"/>
        <v>http://maps.google.com/maps?q=18.22252,99.83933</v>
      </c>
    </row>
    <row r="253" spans="1:20">
      <c r="A253" s="33" t="s">
        <v>1566</v>
      </c>
      <c r="B253" s="33">
        <v>45704</v>
      </c>
      <c r="C253" s="36">
        <v>13.37</v>
      </c>
      <c r="D253" s="36">
        <v>18.25957</v>
      </c>
      <c r="E253" s="36">
        <v>99.859440000000006</v>
      </c>
      <c r="F253" s="37">
        <v>590851.28321300005</v>
      </c>
      <c r="G253" s="37">
        <v>2019117.2499200001</v>
      </c>
      <c r="H253" s="36" t="s">
        <v>48</v>
      </c>
      <c r="I253" s="36" t="s">
        <v>1565</v>
      </c>
      <c r="J253" s="36" t="s">
        <v>148</v>
      </c>
      <c r="K253" s="36" t="s">
        <v>110</v>
      </c>
      <c r="L253" s="36" t="s">
        <v>52</v>
      </c>
      <c r="M253" s="36" t="s">
        <v>1563</v>
      </c>
      <c r="N253" s="36" t="s">
        <v>54</v>
      </c>
      <c r="O253" s="36" t="s">
        <v>55</v>
      </c>
      <c r="P253" s="36" t="s">
        <v>78</v>
      </c>
      <c r="Q253" s="36" t="s">
        <v>78</v>
      </c>
      <c r="R253" s="36" t="s">
        <v>58</v>
      </c>
      <c r="S253" s="36" t="s">
        <v>57</v>
      </c>
      <c r="T253" s="40" t="str">
        <f t="shared" si="4"/>
        <v>http://maps.google.com/maps?q=18.25957,99.85944</v>
      </c>
    </row>
    <row r="254" spans="1:20">
      <c r="A254" s="33" t="s">
        <v>1567</v>
      </c>
      <c r="B254" s="33">
        <v>45704</v>
      </c>
      <c r="C254" s="36">
        <v>13.37</v>
      </c>
      <c r="D254" s="36">
        <v>17.771149999999999</v>
      </c>
      <c r="E254" s="36">
        <v>99.397739999999999</v>
      </c>
      <c r="F254" s="37">
        <v>542160.05494900001</v>
      </c>
      <c r="G254" s="37">
        <v>1964911.42863</v>
      </c>
      <c r="H254" s="36" t="s">
        <v>48</v>
      </c>
      <c r="I254" s="36" t="s">
        <v>1568</v>
      </c>
      <c r="J254" s="36" t="s">
        <v>1569</v>
      </c>
      <c r="K254" s="36" t="s">
        <v>110</v>
      </c>
      <c r="L254" s="36" t="s">
        <v>52</v>
      </c>
      <c r="M254" s="36" t="s">
        <v>1570</v>
      </c>
      <c r="N254" s="36" t="s">
        <v>73</v>
      </c>
      <c r="O254" s="36" t="s">
        <v>55</v>
      </c>
      <c r="P254" s="36" t="s">
        <v>78</v>
      </c>
      <c r="Q254" s="36" t="s">
        <v>78</v>
      </c>
      <c r="R254" s="36" t="s">
        <v>1537</v>
      </c>
      <c r="S254" s="36" t="s">
        <v>57</v>
      </c>
      <c r="T254" s="40" t="str">
        <f t="shared" si="4"/>
        <v>http://maps.google.com/maps?q=17.77115,99.39774</v>
      </c>
    </row>
    <row r="255" spans="1:20">
      <c r="A255" s="33" t="s">
        <v>1571</v>
      </c>
      <c r="B255" s="33">
        <v>45704</v>
      </c>
      <c r="C255" s="36">
        <v>13.37</v>
      </c>
      <c r="D255" s="36">
        <v>17.771699999999999</v>
      </c>
      <c r="E255" s="36">
        <v>99.401349999999994</v>
      </c>
      <c r="F255" s="37">
        <v>542542.58645800001</v>
      </c>
      <c r="G255" s="37">
        <v>1964973.0927500001</v>
      </c>
      <c r="H255" s="36" t="s">
        <v>48</v>
      </c>
      <c r="I255" s="36" t="s">
        <v>1568</v>
      </c>
      <c r="J255" s="36" t="s">
        <v>1569</v>
      </c>
      <c r="K255" s="36" t="s">
        <v>110</v>
      </c>
      <c r="L255" s="36" t="s">
        <v>52</v>
      </c>
      <c r="M255" s="36" t="s">
        <v>1570</v>
      </c>
      <c r="N255" s="36" t="s">
        <v>73</v>
      </c>
      <c r="O255" s="36" t="s">
        <v>55</v>
      </c>
      <c r="P255" s="36" t="s">
        <v>78</v>
      </c>
      <c r="Q255" s="36" t="s">
        <v>78</v>
      </c>
      <c r="R255" s="36" t="s">
        <v>58</v>
      </c>
      <c r="S255" s="36" t="s">
        <v>57</v>
      </c>
      <c r="T255" s="40" t="str">
        <f t="shared" si="4"/>
        <v>http://maps.google.com/maps?q=17.7717,99.40135</v>
      </c>
    </row>
    <row r="256" spans="1:20">
      <c r="A256" s="33" t="s">
        <v>1572</v>
      </c>
      <c r="B256" s="33">
        <v>45704</v>
      </c>
      <c r="C256" s="36">
        <v>13.37</v>
      </c>
      <c r="D256" s="36">
        <v>17.81493</v>
      </c>
      <c r="E256" s="36">
        <v>99.441890000000001</v>
      </c>
      <c r="F256" s="37">
        <v>546828.56882599997</v>
      </c>
      <c r="G256" s="37">
        <v>1969765.5591599999</v>
      </c>
      <c r="H256" s="36" t="s">
        <v>48</v>
      </c>
      <c r="I256" s="36" t="s">
        <v>1573</v>
      </c>
      <c r="J256" s="36" t="s">
        <v>1569</v>
      </c>
      <c r="K256" s="36" t="s">
        <v>110</v>
      </c>
      <c r="L256" s="36" t="s">
        <v>52</v>
      </c>
      <c r="M256" s="36" t="s">
        <v>1570</v>
      </c>
      <c r="N256" s="36" t="s">
        <v>73</v>
      </c>
      <c r="O256" s="36" t="s">
        <v>55</v>
      </c>
      <c r="P256" s="36" t="s">
        <v>78</v>
      </c>
      <c r="Q256" s="36" t="s">
        <v>78</v>
      </c>
      <c r="R256" s="36" t="s">
        <v>1537</v>
      </c>
      <c r="S256" s="36" t="s">
        <v>57</v>
      </c>
      <c r="T256" s="40" t="str">
        <f t="shared" si="4"/>
        <v>http://maps.google.com/maps?q=17.81493,99.44189</v>
      </c>
    </row>
    <row r="257" spans="1:20">
      <c r="A257" s="33" t="s">
        <v>1574</v>
      </c>
      <c r="B257" s="33">
        <v>45704</v>
      </c>
      <c r="C257" s="36">
        <v>13.37</v>
      </c>
      <c r="D257" s="36">
        <v>17.718810000000001</v>
      </c>
      <c r="E257" s="36">
        <v>99.34348</v>
      </c>
      <c r="F257" s="37">
        <v>536419.06686200004</v>
      </c>
      <c r="G257" s="37">
        <v>1959109.4450999999</v>
      </c>
      <c r="H257" s="36" t="s">
        <v>48</v>
      </c>
      <c r="I257" s="36" t="s">
        <v>169</v>
      </c>
      <c r="J257" s="36" t="s">
        <v>168</v>
      </c>
      <c r="K257" s="36" t="s">
        <v>101</v>
      </c>
      <c r="L257" s="36" t="s">
        <v>52</v>
      </c>
      <c r="M257" s="36" t="s">
        <v>1570</v>
      </c>
      <c r="N257" s="36" t="s">
        <v>73</v>
      </c>
      <c r="O257" s="36" t="s">
        <v>55</v>
      </c>
      <c r="P257" s="36" t="s">
        <v>78</v>
      </c>
      <c r="Q257" s="36" t="s">
        <v>78</v>
      </c>
      <c r="R257" s="36" t="s">
        <v>1537</v>
      </c>
      <c r="S257" s="36" t="s">
        <v>57</v>
      </c>
      <c r="T257" s="40" t="str">
        <f t="shared" si="4"/>
        <v>http://maps.google.com/maps?q=17.71881,99.34348</v>
      </c>
    </row>
    <row r="258" spans="1:20">
      <c r="A258" s="33" t="s">
        <v>1575</v>
      </c>
      <c r="B258" s="33">
        <v>45704</v>
      </c>
      <c r="C258" s="36">
        <v>13.37</v>
      </c>
      <c r="D258" s="36">
        <v>17.719899999999999</v>
      </c>
      <c r="E258" s="36">
        <v>99.35069</v>
      </c>
      <c r="F258" s="37">
        <v>537183.32379599998</v>
      </c>
      <c r="G258" s="37">
        <v>1959231.44631</v>
      </c>
      <c r="H258" s="36" t="s">
        <v>48</v>
      </c>
      <c r="I258" s="36" t="s">
        <v>169</v>
      </c>
      <c r="J258" s="36" t="s">
        <v>168</v>
      </c>
      <c r="K258" s="36" t="s">
        <v>101</v>
      </c>
      <c r="L258" s="36" t="s">
        <v>52</v>
      </c>
      <c r="M258" s="36" t="s">
        <v>1570</v>
      </c>
      <c r="N258" s="36" t="s">
        <v>73</v>
      </c>
      <c r="O258" s="36" t="s">
        <v>55</v>
      </c>
      <c r="P258" s="36" t="s">
        <v>78</v>
      </c>
      <c r="Q258" s="36" t="s">
        <v>78</v>
      </c>
      <c r="R258" s="36" t="s">
        <v>58</v>
      </c>
      <c r="S258" s="36" t="s">
        <v>57</v>
      </c>
      <c r="T258" s="40" t="str">
        <f t="shared" si="4"/>
        <v>http://maps.google.com/maps?q=17.7199,99.35069</v>
      </c>
    </row>
    <row r="259" spans="1:20">
      <c r="A259" s="33" t="s">
        <v>1576</v>
      </c>
      <c r="B259" s="33">
        <v>45704</v>
      </c>
      <c r="C259" s="36">
        <v>13.37</v>
      </c>
      <c r="D259" s="36">
        <v>17.735880000000002</v>
      </c>
      <c r="E259" s="36">
        <v>99.366550000000004</v>
      </c>
      <c r="F259" s="37">
        <v>538861.51873200003</v>
      </c>
      <c r="G259" s="37">
        <v>1961002.5955000001</v>
      </c>
      <c r="H259" s="36" t="s">
        <v>48</v>
      </c>
      <c r="I259" s="36" t="s">
        <v>169</v>
      </c>
      <c r="J259" s="36" t="s">
        <v>168</v>
      </c>
      <c r="K259" s="36" t="s">
        <v>101</v>
      </c>
      <c r="L259" s="36" t="s">
        <v>52</v>
      </c>
      <c r="M259" s="36" t="s">
        <v>1570</v>
      </c>
      <c r="N259" s="36" t="s">
        <v>73</v>
      </c>
      <c r="O259" s="36" t="s">
        <v>55</v>
      </c>
      <c r="P259" s="36" t="s">
        <v>78</v>
      </c>
      <c r="Q259" s="36" t="s">
        <v>78</v>
      </c>
      <c r="R259" s="36" t="s">
        <v>58</v>
      </c>
      <c r="S259" s="36" t="s">
        <v>57</v>
      </c>
      <c r="T259" s="40" t="str">
        <f t="shared" si="4"/>
        <v>http://maps.google.com/maps?q=17.73588,99.36655</v>
      </c>
    </row>
    <row r="260" spans="1:20">
      <c r="A260" s="33" t="s">
        <v>1577</v>
      </c>
      <c r="B260" s="33">
        <v>45704</v>
      </c>
      <c r="C260" s="36">
        <v>13.37</v>
      </c>
      <c r="D260" s="36">
        <v>19.31025</v>
      </c>
      <c r="E260" s="36">
        <v>100.07326</v>
      </c>
      <c r="F260" s="37">
        <v>612754.68489499995</v>
      </c>
      <c r="G260" s="37">
        <v>2135505.7561499998</v>
      </c>
      <c r="H260" s="36" t="s">
        <v>48</v>
      </c>
      <c r="I260" s="36" t="s">
        <v>88</v>
      </c>
      <c r="J260" s="36" t="s">
        <v>87</v>
      </c>
      <c r="K260" s="36" t="s">
        <v>86</v>
      </c>
      <c r="L260" s="36" t="s">
        <v>52</v>
      </c>
      <c r="M260" s="36" t="s">
        <v>85</v>
      </c>
      <c r="N260" s="36" t="s">
        <v>84</v>
      </c>
      <c r="O260" s="36" t="s">
        <v>83</v>
      </c>
      <c r="P260" s="36" t="s">
        <v>67</v>
      </c>
      <c r="Q260" s="36" t="s">
        <v>67</v>
      </c>
      <c r="R260" s="36" t="s">
        <v>1537</v>
      </c>
      <c r="S260" s="36" t="s">
        <v>57</v>
      </c>
      <c r="T260" s="40" t="str">
        <f t="shared" si="4"/>
        <v>http://maps.google.com/maps?q=19.31025,100.07326</v>
      </c>
    </row>
    <row r="261" spans="1:20">
      <c r="A261" s="33" t="s">
        <v>1578</v>
      </c>
      <c r="B261" s="33">
        <v>45704</v>
      </c>
      <c r="C261" s="36">
        <v>13.37</v>
      </c>
      <c r="D261" s="36">
        <v>19.310790000000001</v>
      </c>
      <c r="E261" s="36">
        <v>100.07702</v>
      </c>
      <c r="F261" s="37">
        <v>613149.36846799997</v>
      </c>
      <c r="G261" s="37">
        <v>2135567.96796</v>
      </c>
      <c r="H261" s="36" t="s">
        <v>48</v>
      </c>
      <c r="I261" s="36" t="s">
        <v>90</v>
      </c>
      <c r="J261" s="36" t="s">
        <v>89</v>
      </c>
      <c r="K261" s="36" t="s">
        <v>86</v>
      </c>
      <c r="L261" s="36" t="s">
        <v>52</v>
      </c>
      <c r="M261" s="36" t="s">
        <v>85</v>
      </c>
      <c r="N261" s="36" t="s">
        <v>84</v>
      </c>
      <c r="O261" s="36" t="s">
        <v>83</v>
      </c>
      <c r="P261" s="36" t="s">
        <v>67</v>
      </c>
      <c r="Q261" s="36" t="s">
        <v>67</v>
      </c>
      <c r="R261" s="36" t="s">
        <v>58</v>
      </c>
      <c r="S261" s="36" t="s">
        <v>57</v>
      </c>
      <c r="T261" s="40" t="str">
        <f t="shared" si="4"/>
        <v>http://maps.google.com/maps?q=19.31079,100.07702</v>
      </c>
    </row>
    <row r="262" spans="1:20">
      <c r="A262" s="33" t="s">
        <v>1579</v>
      </c>
      <c r="B262" s="33">
        <v>45704</v>
      </c>
      <c r="C262" s="36">
        <v>13.37</v>
      </c>
      <c r="D262" s="36">
        <v>19.38242</v>
      </c>
      <c r="E262" s="36">
        <v>100.05043999999999</v>
      </c>
      <c r="F262" s="37">
        <v>610308.53127399995</v>
      </c>
      <c r="G262" s="37">
        <v>2143477.8675199999</v>
      </c>
      <c r="H262" s="36" t="s">
        <v>48</v>
      </c>
      <c r="I262" s="36" t="s">
        <v>88</v>
      </c>
      <c r="J262" s="36" t="s">
        <v>87</v>
      </c>
      <c r="K262" s="36" t="s">
        <v>86</v>
      </c>
      <c r="L262" s="36" t="s">
        <v>52</v>
      </c>
      <c r="M262" s="36" t="s">
        <v>85</v>
      </c>
      <c r="N262" s="36" t="s">
        <v>84</v>
      </c>
      <c r="O262" s="36" t="s">
        <v>83</v>
      </c>
      <c r="P262" s="36" t="s">
        <v>67</v>
      </c>
      <c r="Q262" s="36" t="s">
        <v>67</v>
      </c>
      <c r="R262" s="36" t="s">
        <v>58</v>
      </c>
      <c r="S262" s="36" t="s">
        <v>57</v>
      </c>
      <c r="T262" s="40" t="str">
        <f t="shared" si="4"/>
        <v>http://maps.google.com/maps?q=19.38242,100.05044</v>
      </c>
    </row>
    <row r="263" spans="1:20">
      <c r="A263" s="33" t="s">
        <v>1580</v>
      </c>
      <c r="B263" s="33">
        <v>45704</v>
      </c>
      <c r="C263" s="36">
        <v>13.37</v>
      </c>
      <c r="D263" s="36">
        <v>19.382960000000001</v>
      </c>
      <c r="E263" s="36">
        <v>100.05414</v>
      </c>
      <c r="F263" s="37">
        <v>610696.74413300003</v>
      </c>
      <c r="G263" s="37">
        <v>2143539.9964600001</v>
      </c>
      <c r="H263" s="36" t="s">
        <v>48</v>
      </c>
      <c r="I263" s="36" t="s">
        <v>90</v>
      </c>
      <c r="J263" s="36" t="s">
        <v>89</v>
      </c>
      <c r="K263" s="36" t="s">
        <v>86</v>
      </c>
      <c r="L263" s="36" t="s">
        <v>52</v>
      </c>
      <c r="M263" s="36" t="s">
        <v>85</v>
      </c>
      <c r="N263" s="36" t="s">
        <v>84</v>
      </c>
      <c r="O263" s="36" t="s">
        <v>83</v>
      </c>
      <c r="P263" s="36" t="s">
        <v>67</v>
      </c>
      <c r="Q263" s="36" t="s">
        <v>67</v>
      </c>
      <c r="R263" s="36" t="s">
        <v>1537</v>
      </c>
      <c r="S263" s="36" t="s">
        <v>57</v>
      </c>
      <c r="T263" s="40" t="str">
        <f t="shared" si="4"/>
        <v>http://maps.google.com/maps?q=19.38296,100.05414</v>
      </c>
    </row>
    <row r="264" spans="1:20">
      <c r="A264" s="33" t="s">
        <v>1581</v>
      </c>
      <c r="B264" s="33">
        <v>45704</v>
      </c>
      <c r="C264" s="36">
        <v>13.37</v>
      </c>
      <c r="D264" s="36">
        <v>19.410489999999999</v>
      </c>
      <c r="E264" s="36">
        <v>100.06498000000001</v>
      </c>
      <c r="F264" s="37">
        <v>611816.36099900003</v>
      </c>
      <c r="G264" s="37">
        <v>2146593.6626499998</v>
      </c>
      <c r="H264" s="36" t="s">
        <v>48</v>
      </c>
      <c r="I264" s="36" t="s">
        <v>1582</v>
      </c>
      <c r="J264" s="36" t="s">
        <v>89</v>
      </c>
      <c r="K264" s="36" t="s">
        <v>86</v>
      </c>
      <c r="L264" s="36" t="s">
        <v>52</v>
      </c>
      <c r="M264" s="36" t="s">
        <v>85</v>
      </c>
      <c r="N264" s="36" t="s">
        <v>84</v>
      </c>
      <c r="O264" s="36" t="s">
        <v>83</v>
      </c>
      <c r="P264" s="36" t="s">
        <v>67</v>
      </c>
      <c r="Q264" s="36" t="s">
        <v>67</v>
      </c>
      <c r="R264" s="36" t="s">
        <v>58</v>
      </c>
      <c r="S264" s="36" t="s">
        <v>57</v>
      </c>
      <c r="T264" s="40" t="str">
        <f t="shared" si="4"/>
        <v>http://maps.google.com/maps?q=19.41049,100.06498</v>
      </c>
    </row>
    <row r="265" spans="1:20">
      <c r="A265" s="33" t="s">
        <v>1583</v>
      </c>
      <c r="B265" s="33">
        <v>45704</v>
      </c>
      <c r="C265" s="36">
        <v>13.35</v>
      </c>
      <c r="D265" s="36">
        <v>14.26647</v>
      </c>
      <c r="E265" s="36">
        <v>99.116709999999998</v>
      </c>
      <c r="F265" s="37">
        <v>512588.95327499998</v>
      </c>
      <c r="G265" s="37">
        <v>1577200.0506899999</v>
      </c>
      <c r="H265" s="36" t="s">
        <v>48</v>
      </c>
      <c r="I265" s="36" t="s">
        <v>292</v>
      </c>
      <c r="J265" s="36" t="s">
        <v>291</v>
      </c>
      <c r="K265" s="36" t="s">
        <v>280</v>
      </c>
      <c r="L265" s="36" t="s">
        <v>275</v>
      </c>
      <c r="M265" s="36" t="s">
        <v>298</v>
      </c>
      <c r="N265" s="36" t="s">
        <v>73</v>
      </c>
      <c r="O265" s="36" t="s">
        <v>293</v>
      </c>
      <c r="P265" s="36" t="s">
        <v>272</v>
      </c>
      <c r="Q265" s="36" t="s">
        <v>272</v>
      </c>
      <c r="R265" s="36" t="s">
        <v>58</v>
      </c>
      <c r="S265" s="36" t="s">
        <v>57</v>
      </c>
      <c r="T265" s="40" t="str">
        <f t="shared" si="4"/>
        <v>http://maps.google.com/maps?q=14.26647,99.11671</v>
      </c>
    </row>
    <row r="266" spans="1:20">
      <c r="A266" s="33" t="s">
        <v>1584</v>
      </c>
      <c r="B266" s="33">
        <v>45704</v>
      </c>
      <c r="C266" s="36">
        <v>13.35</v>
      </c>
      <c r="D266" s="36">
        <v>14.2704</v>
      </c>
      <c r="E266" s="36">
        <v>99.119870000000006</v>
      </c>
      <c r="F266" s="37">
        <v>512929.58377700002</v>
      </c>
      <c r="G266" s="37">
        <v>1577634.8731199999</v>
      </c>
      <c r="H266" s="36" t="s">
        <v>48</v>
      </c>
      <c r="I266" s="36" t="s">
        <v>292</v>
      </c>
      <c r="J266" s="36" t="s">
        <v>291</v>
      </c>
      <c r="K266" s="36" t="s">
        <v>280</v>
      </c>
      <c r="L266" s="36" t="s">
        <v>275</v>
      </c>
      <c r="M266" s="36" t="s">
        <v>298</v>
      </c>
      <c r="N266" s="36" t="s">
        <v>73</v>
      </c>
      <c r="O266" s="36" t="s">
        <v>293</v>
      </c>
      <c r="P266" s="36" t="s">
        <v>272</v>
      </c>
      <c r="Q266" s="36" t="s">
        <v>272</v>
      </c>
      <c r="R266" s="36" t="s">
        <v>58</v>
      </c>
      <c r="S266" s="36" t="s">
        <v>57</v>
      </c>
      <c r="T266" s="40" t="str">
        <f t="shared" si="4"/>
        <v>http://maps.google.com/maps?q=14.2704,99.11987</v>
      </c>
    </row>
    <row r="267" spans="1:20">
      <c r="A267" s="33" t="s">
        <v>1585</v>
      </c>
      <c r="B267" s="33">
        <v>45704</v>
      </c>
      <c r="C267" s="36">
        <v>13.35</v>
      </c>
      <c r="D267" s="36">
        <v>14.27711</v>
      </c>
      <c r="E267" s="36">
        <v>99.118970000000004</v>
      </c>
      <c r="F267" s="37">
        <v>512832.126682</v>
      </c>
      <c r="G267" s="37">
        <v>1578376.93423</v>
      </c>
      <c r="H267" s="36" t="s">
        <v>48</v>
      </c>
      <c r="I267" s="36" t="s">
        <v>292</v>
      </c>
      <c r="J267" s="36" t="s">
        <v>291</v>
      </c>
      <c r="K267" s="36" t="s">
        <v>280</v>
      </c>
      <c r="L267" s="36" t="s">
        <v>275</v>
      </c>
      <c r="M267" s="36" t="s">
        <v>298</v>
      </c>
      <c r="N267" s="36" t="s">
        <v>73</v>
      </c>
      <c r="O267" s="36" t="s">
        <v>55</v>
      </c>
      <c r="P267" s="36" t="s">
        <v>272</v>
      </c>
      <c r="Q267" s="36" t="s">
        <v>272</v>
      </c>
      <c r="R267" s="36" t="s">
        <v>58</v>
      </c>
      <c r="S267" s="36" t="s">
        <v>57</v>
      </c>
      <c r="T267" s="40" t="str">
        <f t="shared" si="4"/>
        <v>http://maps.google.com/maps?q=14.27711,99.11897</v>
      </c>
    </row>
    <row r="268" spans="1:20">
      <c r="A268" s="33" t="s">
        <v>1586</v>
      </c>
      <c r="B268" s="33">
        <v>45704</v>
      </c>
      <c r="C268" s="36">
        <v>13.35</v>
      </c>
      <c r="D268" s="36">
        <v>17.082630000000002</v>
      </c>
      <c r="E268" s="36">
        <v>100.60344000000001</v>
      </c>
      <c r="F268" s="37">
        <v>670618.92720599996</v>
      </c>
      <c r="G268" s="37">
        <v>1889397.4503299999</v>
      </c>
      <c r="H268" s="36" t="s">
        <v>48</v>
      </c>
      <c r="I268" s="36" t="s">
        <v>112</v>
      </c>
      <c r="J268" s="36" t="s">
        <v>1587</v>
      </c>
      <c r="K268" s="36" t="s">
        <v>185</v>
      </c>
      <c r="L268" s="36" t="s">
        <v>52</v>
      </c>
      <c r="M268" s="36" t="s">
        <v>1588</v>
      </c>
      <c r="N268" s="36" t="s">
        <v>99</v>
      </c>
      <c r="O268" s="36" t="s">
        <v>55</v>
      </c>
      <c r="P268" s="36" t="s">
        <v>118</v>
      </c>
      <c r="Q268" s="36" t="s">
        <v>118</v>
      </c>
      <c r="R268" s="36" t="s">
        <v>58</v>
      </c>
      <c r="S268" s="36" t="s">
        <v>57</v>
      </c>
      <c r="T268" s="40" t="str">
        <f t="shared" si="4"/>
        <v>http://maps.google.com/maps?q=17.08263,100.60344</v>
      </c>
    </row>
    <row r="269" spans="1:20">
      <c r="A269" s="33" t="s">
        <v>1589</v>
      </c>
      <c r="B269" s="33">
        <v>45704</v>
      </c>
      <c r="C269" s="36">
        <v>13.35</v>
      </c>
      <c r="D269" s="36">
        <v>17.130610000000001</v>
      </c>
      <c r="E269" s="36">
        <v>100.63737</v>
      </c>
      <c r="F269" s="37">
        <v>674185.51707399997</v>
      </c>
      <c r="G269" s="37">
        <v>1894737.1070000001</v>
      </c>
      <c r="H269" s="36" t="s">
        <v>48</v>
      </c>
      <c r="I269" s="36" t="s">
        <v>1590</v>
      </c>
      <c r="J269" s="36" t="s">
        <v>1591</v>
      </c>
      <c r="K269" s="36" t="s">
        <v>185</v>
      </c>
      <c r="L269" s="36" t="s">
        <v>52</v>
      </c>
      <c r="M269" s="36" t="s">
        <v>1588</v>
      </c>
      <c r="N269" s="36" t="s">
        <v>99</v>
      </c>
      <c r="O269" s="36" t="s">
        <v>55</v>
      </c>
      <c r="P269" s="36" t="s">
        <v>118</v>
      </c>
      <c r="Q269" s="36" t="s">
        <v>118</v>
      </c>
      <c r="R269" s="36" t="s">
        <v>58</v>
      </c>
      <c r="S269" s="36" t="s">
        <v>57</v>
      </c>
      <c r="T269" s="40" t="str">
        <f t="shared" si="4"/>
        <v>http://maps.google.com/maps?q=17.13061,100.63737</v>
      </c>
    </row>
    <row r="270" spans="1:20">
      <c r="A270" s="33" t="s">
        <v>1592</v>
      </c>
      <c r="B270" s="33">
        <v>45704</v>
      </c>
      <c r="C270" s="36">
        <v>13.35</v>
      </c>
      <c r="D270" s="36">
        <v>17.135179999999998</v>
      </c>
      <c r="E270" s="36">
        <v>100.62155</v>
      </c>
      <c r="F270" s="37">
        <v>672497.97187899996</v>
      </c>
      <c r="G270" s="37">
        <v>1895228.7334400001</v>
      </c>
      <c r="H270" s="36" t="s">
        <v>48</v>
      </c>
      <c r="I270" s="36" t="s">
        <v>1590</v>
      </c>
      <c r="J270" s="36" t="s">
        <v>1591</v>
      </c>
      <c r="K270" s="36" t="s">
        <v>185</v>
      </c>
      <c r="L270" s="36" t="s">
        <v>52</v>
      </c>
      <c r="M270" s="36" t="s">
        <v>1588</v>
      </c>
      <c r="N270" s="36" t="s">
        <v>99</v>
      </c>
      <c r="O270" s="36" t="s">
        <v>55</v>
      </c>
      <c r="P270" s="36" t="s">
        <v>118</v>
      </c>
      <c r="Q270" s="36" t="s">
        <v>118</v>
      </c>
      <c r="R270" s="36" t="s">
        <v>58</v>
      </c>
      <c r="S270" s="36" t="s">
        <v>57</v>
      </c>
      <c r="T270" s="40" t="str">
        <f t="shared" si="4"/>
        <v>http://maps.google.com/maps?q=17.13518,100.62155</v>
      </c>
    </row>
    <row r="271" spans="1:20">
      <c r="A271" s="33" t="s">
        <v>1593</v>
      </c>
      <c r="B271" s="33">
        <v>45704</v>
      </c>
      <c r="C271" s="36">
        <v>13.35</v>
      </c>
      <c r="D271" s="36">
        <v>17.181560000000001</v>
      </c>
      <c r="E271" s="36">
        <v>100.63324</v>
      </c>
      <c r="F271" s="37">
        <v>673698.64075000002</v>
      </c>
      <c r="G271" s="37">
        <v>1900371.7461099999</v>
      </c>
      <c r="H271" s="36" t="s">
        <v>48</v>
      </c>
      <c r="I271" s="36" t="s">
        <v>1590</v>
      </c>
      <c r="J271" s="36" t="s">
        <v>1591</v>
      </c>
      <c r="K271" s="36" t="s">
        <v>185</v>
      </c>
      <c r="L271" s="36" t="s">
        <v>52</v>
      </c>
      <c r="M271" s="36" t="s">
        <v>1588</v>
      </c>
      <c r="N271" s="36" t="s">
        <v>99</v>
      </c>
      <c r="O271" s="36" t="s">
        <v>55</v>
      </c>
      <c r="P271" s="36" t="s">
        <v>118</v>
      </c>
      <c r="Q271" s="36" t="s">
        <v>118</v>
      </c>
      <c r="R271" s="36" t="s">
        <v>58</v>
      </c>
      <c r="S271" s="36" t="s">
        <v>57</v>
      </c>
      <c r="T271" s="40" t="str">
        <f t="shared" si="4"/>
        <v>http://maps.google.com/maps?q=17.18156,100.63324</v>
      </c>
    </row>
    <row r="272" spans="1:20">
      <c r="A272" s="33" t="s">
        <v>1594</v>
      </c>
      <c r="B272" s="33">
        <v>45704</v>
      </c>
      <c r="C272" s="36">
        <v>13.37</v>
      </c>
      <c r="D272" s="36">
        <v>17.639990000000001</v>
      </c>
      <c r="E272" s="36">
        <v>99.312029999999993</v>
      </c>
      <c r="F272" s="37">
        <v>533098.82799100003</v>
      </c>
      <c r="G272" s="37">
        <v>1950383.48052</v>
      </c>
      <c r="H272" s="36" t="s">
        <v>48</v>
      </c>
      <c r="I272" s="36" t="s">
        <v>169</v>
      </c>
      <c r="J272" s="36" t="s">
        <v>168</v>
      </c>
      <c r="K272" s="36" t="s">
        <v>101</v>
      </c>
      <c r="L272" s="36" t="s">
        <v>52</v>
      </c>
      <c r="M272" s="36" t="s">
        <v>167</v>
      </c>
      <c r="N272" s="36" t="s">
        <v>54</v>
      </c>
      <c r="O272" s="36" t="s">
        <v>55</v>
      </c>
      <c r="P272" s="36" t="s">
        <v>97</v>
      </c>
      <c r="Q272" s="36" t="s">
        <v>97</v>
      </c>
      <c r="R272" s="36" t="s">
        <v>1537</v>
      </c>
      <c r="S272" s="36" t="s">
        <v>57</v>
      </c>
      <c r="T272" s="40" t="str">
        <f t="shared" si="4"/>
        <v>http://maps.google.com/maps?q=17.63999,99.31203</v>
      </c>
    </row>
    <row r="273" spans="1:20">
      <c r="A273" s="33" t="s">
        <v>1595</v>
      </c>
      <c r="B273" s="33">
        <v>45704</v>
      </c>
      <c r="C273" s="36">
        <v>13.37</v>
      </c>
      <c r="D273" s="36">
        <v>17.646570000000001</v>
      </c>
      <c r="E273" s="36">
        <v>99.355329999999995</v>
      </c>
      <c r="F273" s="37">
        <v>537690.58668199996</v>
      </c>
      <c r="G273" s="37">
        <v>1951119.55727</v>
      </c>
      <c r="H273" s="36" t="s">
        <v>48</v>
      </c>
      <c r="I273" s="36" t="s">
        <v>672</v>
      </c>
      <c r="J273" s="36" t="s">
        <v>168</v>
      </c>
      <c r="K273" s="36" t="s">
        <v>101</v>
      </c>
      <c r="L273" s="36" t="s">
        <v>52</v>
      </c>
      <c r="M273" s="36" t="s">
        <v>167</v>
      </c>
      <c r="N273" s="36" t="s">
        <v>54</v>
      </c>
      <c r="O273" s="36" t="s">
        <v>55</v>
      </c>
      <c r="P273" s="36" t="s">
        <v>97</v>
      </c>
      <c r="Q273" s="36" t="s">
        <v>97</v>
      </c>
      <c r="R273" s="36" t="s">
        <v>58</v>
      </c>
      <c r="S273" s="36" t="s">
        <v>57</v>
      </c>
      <c r="T273" s="40" t="str">
        <f t="shared" si="4"/>
        <v>http://maps.google.com/maps?q=17.64657,99.35533</v>
      </c>
    </row>
    <row r="274" spans="1:20">
      <c r="A274" s="33" t="s">
        <v>1596</v>
      </c>
      <c r="B274" s="33">
        <v>45704</v>
      </c>
      <c r="C274" s="36">
        <v>13.37</v>
      </c>
      <c r="D274" s="36">
        <v>17.675789999999999</v>
      </c>
      <c r="E274" s="36">
        <v>99.328379999999996</v>
      </c>
      <c r="F274" s="37">
        <v>534826.29662399995</v>
      </c>
      <c r="G274" s="37">
        <v>1954347.1056599999</v>
      </c>
      <c r="H274" s="36" t="s">
        <v>48</v>
      </c>
      <c r="I274" s="36" t="s">
        <v>169</v>
      </c>
      <c r="J274" s="36" t="s">
        <v>168</v>
      </c>
      <c r="K274" s="36" t="s">
        <v>101</v>
      </c>
      <c r="L274" s="36" t="s">
        <v>52</v>
      </c>
      <c r="M274" s="36" t="s">
        <v>167</v>
      </c>
      <c r="N274" s="36" t="s">
        <v>54</v>
      </c>
      <c r="O274" s="36" t="s">
        <v>55</v>
      </c>
      <c r="P274" s="36" t="s">
        <v>97</v>
      </c>
      <c r="Q274" s="36" t="s">
        <v>97</v>
      </c>
      <c r="R274" s="36" t="s">
        <v>1537</v>
      </c>
      <c r="S274" s="36" t="s">
        <v>57</v>
      </c>
      <c r="T274" s="40" t="str">
        <f t="shared" si="4"/>
        <v>http://maps.google.com/maps?q=17.67579,99.32838</v>
      </c>
    </row>
    <row r="275" spans="1:20">
      <c r="A275" s="33" t="s">
        <v>1597</v>
      </c>
      <c r="B275" s="33">
        <v>45704</v>
      </c>
      <c r="C275" s="36">
        <v>13.37</v>
      </c>
      <c r="D275" s="36">
        <v>18.215959999999999</v>
      </c>
      <c r="E275" s="36">
        <v>98.309330000000003</v>
      </c>
      <c r="F275" s="37">
        <v>426971.95024099998</v>
      </c>
      <c r="G275" s="37">
        <v>2014216.3822999999</v>
      </c>
      <c r="H275" s="36" t="s">
        <v>48</v>
      </c>
      <c r="I275" s="36" t="s">
        <v>124</v>
      </c>
      <c r="J275" s="36" t="s">
        <v>53</v>
      </c>
      <c r="K275" s="36" t="s">
        <v>51</v>
      </c>
      <c r="L275" s="36" t="s">
        <v>52</v>
      </c>
      <c r="M275" s="36" t="s">
        <v>123</v>
      </c>
      <c r="N275" s="36" t="s">
        <v>99</v>
      </c>
      <c r="O275" s="36" t="s">
        <v>55</v>
      </c>
      <c r="P275" s="36" t="s">
        <v>56</v>
      </c>
      <c r="Q275" s="36" t="s">
        <v>56</v>
      </c>
      <c r="R275" s="36" t="s">
        <v>58</v>
      </c>
      <c r="S275" s="36" t="s">
        <v>57</v>
      </c>
      <c r="T275" s="40" t="str">
        <f t="shared" si="4"/>
        <v>http://maps.google.com/maps?q=18.21596,98.30933</v>
      </c>
    </row>
    <row r="276" spans="1:20">
      <c r="A276" s="33" t="s">
        <v>1598</v>
      </c>
      <c r="B276" s="33">
        <v>45704</v>
      </c>
      <c r="C276" s="36">
        <v>13.37</v>
      </c>
      <c r="D276" s="36">
        <v>18.215879999999999</v>
      </c>
      <c r="E276" s="36">
        <v>98.287000000000006</v>
      </c>
      <c r="F276" s="37">
        <v>424610.75422</v>
      </c>
      <c r="G276" s="37">
        <v>2014216.57232</v>
      </c>
      <c r="H276" s="36" t="s">
        <v>48</v>
      </c>
      <c r="I276" s="36" t="s">
        <v>124</v>
      </c>
      <c r="J276" s="36" t="s">
        <v>53</v>
      </c>
      <c r="K276" s="36" t="s">
        <v>51</v>
      </c>
      <c r="L276" s="36" t="s">
        <v>52</v>
      </c>
      <c r="M276" s="36" t="s">
        <v>123</v>
      </c>
      <c r="N276" s="36" t="s">
        <v>99</v>
      </c>
      <c r="O276" s="36" t="s">
        <v>55</v>
      </c>
      <c r="P276" s="36" t="s">
        <v>56</v>
      </c>
      <c r="Q276" s="36" t="s">
        <v>56</v>
      </c>
      <c r="R276" s="36" t="s">
        <v>1537</v>
      </c>
      <c r="S276" s="36" t="s">
        <v>57</v>
      </c>
      <c r="T276" s="40" t="str">
        <f t="shared" si="4"/>
        <v>http://maps.google.com/maps?q=18.21588,98.287</v>
      </c>
    </row>
    <row r="277" spans="1:20">
      <c r="A277" s="33" t="s">
        <v>1599</v>
      </c>
      <c r="B277" s="33">
        <v>45704</v>
      </c>
      <c r="C277" s="36">
        <v>13.37</v>
      </c>
      <c r="D277" s="36">
        <v>18.218720000000001</v>
      </c>
      <c r="E277" s="36">
        <v>98.305130000000005</v>
      </c>
      <c r="F277" s="37">
        <v>426529.00319100003</v>
      </c>
      <c r="G277" s="37">
        <v>2014523.4417000001</v>
      </c>
      <c r="H277" s="36" t="s">
        <v>48</v>
      </c>
      <c r="I277" s="36" t="s">
        <v>124</v>
      </c>
      <c r="J277" s="36" t="s">
        <v>53</v>
      </c>
      <c r="K277" s="36" t="s">
        <v>51</v>
      </c>
      <c r="L277" s="36" t="s">
        <v>52</v>
      </c>
      <c r="M277" s="36" t="s">
        <v>123</v>
      </c>
      <c r="N277" s="36" t="s">
        <v>99</v>
      </c>
      <c r="O277" s="36" t="s">
        <v>55</v>
      </c>
      <c r="P277" s="36" t="s">
        <v>56</v>
      </c>
      <c r="Q277" s="36" t="s">
        <v>56</v>
      </c>
      <c r="R277" s="36" t="s">
        <v>58</v>
      </c>
      <c r="S277" s="36" t="s">
        <v>57</v>
      </c>
      <c r="T277" s="40" t="str">
        <f t="shared" si="4"/>
        <v>http://maps.google.com/maps?q=18.21872,98.30513</v>
      </c>
    </row>
    <row r="278" spans="1:20">
      <c r="A278" s="33" t="s">
        <v>1600</v>
      </c>
      <c r="B278" s="33">
        <v>45704</v>
      </c>
      <c r="C278" s="36">
        <v>13.37</v>
      </c>
      <c r="D278" s="36">
        <v>18.219290000000001</v>
      </c>
      <c r="E278" s="36">
        <v>98.308760000000007</v>
      </c>
      <c r="F278" s="37">
        <v>426913.06860699999</v>
      </c>
      <c r="G278" s="37">
        <v>2014585.0578099999</v>
      </c>
      <c r="H278" s="36" t="s">
        <v>48</v>
      </c>
      <c r="I278" s="36" t="s">
        <v>124</v>
      </c>
      <c r="J278" s="36" t="s">
        <v>53</v>
      </c>
      <c r="K278" s="36" t="s">
        <v>51</v>
      </c>
      <c r="L278" s="36" t="s">
        <v>52</v>
      </c>
      <c r="M278" s="36" t="s">
        <v>123</v>
      </c>
      <c r="N278" s="36" t="s">
        <v>99</v>
      </c>
      <c r="O278" s="36" t="s">
        <v>55</v>
      </c>
      <c r="P278" s="36" t="s">
        <v>56</v>
      </c>
      <c r="Q278" s="36" t="s">
        <v>56</v>
      </c>
      <c r="R278" s="36" t="s">
        <v>1537</v>
      </c>
      <c r="S278" s="36" t="s">
        <v>57</v>
      </c>
      <c r="T278" s="40" t="str">
        <f t="shared" si="4"/>
        <v>http://maps.google.com/maps?q=18.21929,98.30876</v>
      </c>
    </row>
    <row r="279" spans="1:20">
      <c r="A279" s="33" t="s">
        <v>1601</v>
      </c>
      <c r="B279" s="33">
        <v>45704</v>
      </c>
      <c r="C279" s="36">
        <v>13.37</v>
      </c>
      <c r="D279" s="36">
        <v>18.21921</v>
      </c>
      <c r="E279" s="36">
        <v>98.286450000000002</v>
      </c>
      <c r="F279" s="37">
        <v>424554.03197800001</v>
      </c>
      <c r="G279" s="37">
        <v>2014585.2483699999</v>
      </c>
      <c r="H279" s="36" t="s">
        <v>48</v>
      </c>
      <c r="I279" s="36" t="s">
        <v>124</v>
      </c>
      <c r="J279" s="36" t="s">
        <v>53</v>
      </c>
      <c r="K279" s="36" t="s">
        <v>51</v>
      </c>
      <c r="L279" s="36" t="s">
        <v>52</v>
      </c>
      <c r="M279" s="36" t="s">
        <v>123</v>
      </c>
      <c r="N279" s="36" t="s">
        <v>99</v>
      </c>
      <c r="O279" s="36" t="s">
        <v>55</v>
      </c>
      <c r="P279" s="36" t="s">
        <v>56</v>
      </c>
      <c r="Q279" s="36" t="s">
        <v>56</v>
      </c>
      <c r="R279" s="36" t="s">
        <v>58</v>
      </c>
      <c r="S279" s="36" t="s">
        <v>57</v>
      </c>
      <c r="T279" s="40" t="str">
        <f t="shared" si="4"/>
        <v>http://maps.google.com/maps?q=18.21921,98.28645</v>
      </c>
    </row>
    <row r="280" spans="1:20">
      <c r="A280" s="33" t="s">
        <v>1602</v>
      </c>
      <c r="B280" s="33">
        <v>45704</v>
      </c>
      <c r="C280" s="36">
        <v>13.37</v>
      </c>
      <c r="D280" s="36">
        <v>18.22204</v>
      </c>
      <c r="E280" s="36">
        <v>98.304569999999998</v>
      </c>
      <c r="F280" s="37">
        <v>426471.18427099998</v>
      </c>
      <c r="G280" s="37">
        <v>2014891.00853</v>
      </c>
      <c r="H280" s="36" t="s">
        <v>48</v>
      </c>
      <c r="I280" s="36" t="s">
        <v>124</v>
      </c>
      <c r="J280" s="36" t="s">
        <v>53</v>
      </c>
      <c r="K280" s="36" t="s">
        <v>51</v>
      </c>
      <c r="L280" s="36" t="s">
        <v>52</v>
      </c>
      <c r="M280" s="36" t="s">
        <v>123</v>
      </c>
      <c r="N280" s="36" t="s">
        <v>99</v>
      </c>
      <c r="O280" s="36" t="s">
        <v>55</v>
      </c>
      <c r="P280" s="36" t="s">
        <v>56</v>
      </c>
      <c r="Q280" s="36" t="s">
        <v>56</v>
      </c>
      <c r="R280" s="36" t="s">
        <v>1537</v>
      </c>
      <c r="S280" s="36" t="s">
        <v>57</v>
      </c>
      <c r="T280" s="40" t="str">
        <f t="shared" si="4"/>
        <v>http://maps.google.com/maps?q=18.22204,98.30457</v>
      </c>
    </row>
    <row r="281" spans="1:20">
      <c r="A281" s="33" t="s">
        <v>1603</v>
      </c>
      <c r="B281" s="33">
        <v>45704</v>
      </c>
      <c r="C281" s="36">
        <v>13.37</v>
      </c>
      <c r="D281" s="36">
        <v>17.887450000000001</v>
      </c>
      <c r="E281" s="36">
        <v>100.73908</v>
      </c>
      <c r="F281" s="37">
        <v>684243.11618799996</v>
      </c>
      <c r="G281" s="37">
        <v>1978592.5351799999</v>
      </c>
      <c r="H281" s="36" t="s">
        <v>48</v>
      </c>
      <c r="I281" s="36" t="s">
        <v>156</v>
      </c>
      <c r="J281" s="36" t="s">
        <v>144</v>
      </c>
      <c r="K281" s="36" t="s">
        <v>119</v>
      </c>
      <c r="L281" s="36" t="s">
        <v>52</v>
      </c>
      <c r="M281" s="36" t="s">
        <v>106</v>
      </c>
      <c r="N281" s="36" t="s">
        <v>84</v>
      </c>
      <c r="O281" s="36" t="s">
        <v>55</v>
      </c>
      <c r="P281" s="36" t="s">
        <v>118</v>
      </c>
      <c r="Q281" s="36" t="s">
        <v>118</v>
      </c>
      <c r="R281" s="36" t="s">
        <v>1537</v>
      </c>
      <c r="S281" s="36" t="s">
        <v>57</v>
      </c>
      <c r="T281" s="40" t="str">
        <f t="shared" si="4"/>
        <v>http://maps.google.com/maps?q=17.88745,100.73908</v>
      </c>
    </row>
    <row r="282" spans="1:20">
      <c r="A282" s="33" t="s">
        <v>1604</v>
      </c>
      <c r="B282" s="33">
        <v>45704</v>
      </c>
      <c r="C282" s="36">
        <v>13.37</v>
      </c>
      <c r="D282" s="36">
        <v>17.890280000000001</v>
      </c>
      <c r="E282" s="36">
        <v>100.73475000000001</v>
      </c>
      <c r="F282" s="37">
        <v>683781.35504499997</v>
      </c>
      <c r="G282" s="37">
        <v>1978901.47532</v>
      </c>
      <c r="H282" s="36" t="s">
        <v>48</v>
      </c>
      <c r="I282" s="36" t="s">
        <v>156</v>
      </c>
      <c r="J282" s="36" t="s">
        <v>144</v>
      </c>
      <c r="K282" s="36" t="s">
        <v>119</v>
      </c>
      <c r="L282" s="36" t="s">
        <v>52</v>
      </c>
      <c r="M282" s="36" t="s">
        <v>106</v>
      </c>
      <c r="N282" s="36" t="s">
        <v>84</v>
      </c>
      <c r="O282" s="36" t="s">
        <v>55</v>
      </c>
      <c r="P282" s="36" t="s">
        <v>118</v>
      </c>
      <c r="Q282" s="36" t="s">
        <v>118</v>
      </c>
      <c r="R282" s="36" t="s">
        <v>1537</v>
      </c>
      <c r="S282" s="36" t="s">
        <v>57</v>
      </c>
      <c r="T282" s="40" t="str">
        <f t="shared" si="4"/>
        <v>http://maps.google.com/maps?q=17.89028,100.73475</v>
      </c>
    </row>
    <row r="283" spans="1:20">
      <c r="A283" s="33" t="s">
        <v>1605</v>
      </c>
      <c r="B283" s="33">
        <v>45704</v>
      </c>
      <c r="C283" s="36">
        <v>13.37</v>
      </c>
      <c r="D283" s="36">
        <v>17.892379999999999</v>
      </c>
      <c r="E283" s="36">
        <v>100.77354</v>
      </c>
      <c r="F283" s="37">
        <v>687889.66057099996</v>
      </c>
      <c r="G283" s="37">
        <v>1979172.57106</v>
      </c>
      <c r="H283" s="36" t="s">
        <v>48</v>
      </c>
      <c r="I283" s="36" t="s">
        <v>157</v>
      </c>
      <c r="J283" s="36" t="s">
        <v>145</v>
      </c>
      <c r="K283" s="36" t="s">
        <v>119</v>
      </c>
      <c r="L283" s="36" t="s">
        <v>52</v>
      </c>
      <c r="M283" s="36" t="s">
        <v>106</v>
      </c>
      <c r="N283" s="36" t="s">
        <v>84</v>
      </c>
      <c r="O283" s="36" t="s">
        <v>55</v>
      </c>
      <c r="P283" s="36" t="s">
        <v>118</v>
      </c>
      <c r="Q283" s="36" t="s">
        <v>118</v>
      </c>
      <c r="R283" s="36" t="s">
        <v>1537</v>
      </c>
      <c r="S283" s="36" t="s">
        <v>57</v>
      </c>
      <c r="T283" s="40" t="str">
        <f t="shared" si="4"/>
        <v>http://maps.google.com/maps?q=17.89238,100.77354</v>
      </c>
    </row>
    <row r="284" spans="1:20">
      <c r="A284" s="33" t="s">
        <v>1606</v>
      </c>
      <c r="B284" s="33">
        <v>45704</v>
      </c>
      <c r="C284" s="36">
        <v>13.37</v>
      </c>
      <c r="D284" s="36">
        <v>17.89311</v>
      </c>
      <c r="E284" s="36">
        <v>100.7304</v>
      </c>
      <c r="F284" s="37">
        <v>683317.48956699995</v>
      </c>
      <c r="G284" s="37">
        <v>1979210.4053799999</v>
      </c>
      <c r="H284" s="36" t="s">
        <v>48</v>
      </c>
      <c r="I284" s="36" t="s">
        <v>156</v>
      </c>
      <c r="J284" s="36" t="s">
        <v>144</v>
      </c>
      <c r="K284" s="36" t="s">
        <v>119</v>
      </c>
      <c r="L284" s="36" t="s">
        <v>52</v>
      </c>
      <c r="M284" s="36" t="s">
        <v>106</v>
      </c>
      <c r="N284" s="36" t="s">
        <v>84</v>
      </c>
      <c r="O284" s="36" t="s">
        <v>55</v>
      </c>
      <c r="P284" s="36" t="s">
        <v>118</v>
      </c>
      <c r="Q284" s="36" t="s">
        <v>118</v>
      </c>
      <c r="R284" s="36" t="s">
        <v>58</v>
      </c>
      <c r="S284" s="36" t="s">
        <v>57</v>
      </c>
      <c r="T284" s="40" t="str">
        <f t="shared" si="4"/>
        <v>http://maps.google.com/maps?q=17.89311,100.7304</v>
      </c>
    </row>
    <row r="285" spans="1:20">
      <c r="A285" s="33" t="s">
        <v>1607</v>
      </c>
      <c r="B285" s="33">
        <v>45704</v>
      </c>
      <c r="C285" s="36">
        <v>13.37</v>
      </c>
      <c r="D285" s="36">
        <v>17.95871</v>
      </c>
      <c r="E285" s="36">
        <v>100.82513</v>
      </c>
      <c r="F285" s="37">
        <v>693284.61603200005</v>
      </c>
      <c r="G285" s="37">
        <v>1986566.81241</v>
      </c>
      <c r="H285" s="36" t="s">
        <v>48</v>
      </c>
      <c r="I285" s="36" t="s">
        <v>1608</v>
      </c>
      <c r="J285" s="36" t="s">
        <v>145</v>
      </c>
      <c r="K285" s="36" t="s">
        <v>119</v>
      </c>
      <c r="L285" s="36" t="s">
        <v>52</v>
      </c>
      <c r="M285" s="36" t="s">
        <v>106</v>
      </c>
      <c r="N285" s="36" t="s">
        <v>84</v>
      </c>
      <c r="O285" s="36" t="s">
        <v>55</v>
      </c>
      <c r="P285" s="36" t="s">
        <v>118</v>
      </c>
      <c r="Q285" s="36" t="s">
        <v>118</v>
      </c>
      <c r="R285" s="36" t="s">
        <v>1537</v>
      </c>
      <c r="S285" s="36" t="s">
        <v>57</v>
      </c>
      <c r="T285" s="40" t="str">
        <f t="shared" si="4"/>
        <v>http://maps.google.com/maps?q=17.95871,100.82513</v>
      </c>
    </row>
    <row r="286" spans="1:20">
      <c r="A286" s="33" t="s">
        <v>1609</v>
      </c>
      <c r="B286" s="33">
        <v>45704</v>
      </c>
      <c r="C286" s="36">
        <v>13.37</v>
      </c>
      <c r="D286" s="36">
        <v>17.963239999999999</v>
      </c>
      <c r="E286" s="36">
        <v>100.8086</v>
      </c>
      <c r="F286" s="37">
        <v>691528.70025500003</v>
      </c>
      <c r="G286" s="37">
        <v>1987051.0694599999</v>
      </c>
      <c r="H286" s="36" t="s">
        <v>48</v>
      </c>
      <c r="I286" s="36" t="s">
        <v>155</v>
      </c>
      <c r="J286" s="36" t="s">
        <v>145</v>
      </c>
      <c r="K286" s="36" t="s">
        <v>119</v>
      </c>
      <c r="L286" s="36" t="s">
        <v>52</v>
      </c>
      <c r="M286" s="36" t="s">
        <v>106</v>
      </c>
      <c r="N286" s="36" t="s">
        <v>84</v>
      </c>
      <c r="O286" s="36" t="s">
        <v>55</v>
      </c>
      <c r="P286" s="36" t="s">
        <v>118</v>
      </c>
      <c r="Q286" s="36" t="s">
        <v>118</v>
      </c>
      <c r="R286" s="36" t="s">
        <v>1537</v>
      </c>
      <c r="S286" s="36" t="s">
        <v>57</v>
      </c>
      <c r="T286" s="40" t="str">
        <f t="shared" si="4"/>
        <v>http://maps.google.com/maps?q=17.96324,100.8086</v>
      </c>
    </row>
    <row r="287" spans="1:20">
      <c r="A287" s="33" t="s">
        <v>1610</v>
      </c>
      <c r="B287" s="33">
        <v>45704</v>
      </c>
      <c r="C287" s="36">
        <v>13.37</v>
      </c>
      <c r="D287" s="36">
        <v>17.966629999999999</v>
      </c>
      <c r="E287" s="36">
        <v>100.80809000000001</v>
      </c>
      <c r="F287" s="37">
        <v>691471.02396400005</v>
      </c>
      <c r="G287" s="37">
        <v>1987425.7508</v>
      </c>
      <c r="H287" s="36" t="s">
        <v>48</v>
      </c>
      <c r="I287" s="36" t="s">
        <v>155</v>
      </c>
      <c r="J287" s="36" t="s">
        <v>145</v>
      </c>
      <c r="K287" s="36" t="s">
        <v>119</v>
      </c>
      <c r="L287" s="36" t="s">
        <v>52</v>
      </c>
      <c r="M287" s="36" t="s">
        <v>106</v>
      </c>
      <c r="N287" s="36" t="s">
        <v>84</v>
      </c>
      <c r="O287" s="36" t="s">
        <v>55</v>
      </c>
      <c r="P287" s="36" t="s">
        <v>118</v>
      </c>
      <c r="Q287" s="36" t="s">
        <v>118</v>
      </c>
      <c r="R287" s="36" t="s">
        <v>58</v>
      </c>
      <c r="S287" s="36" t="s">
        <v>57</v>
      </c>
      <c r="T287" s="40" t="str">
        <f t="shared" si="4"/>
        <v>http://maps.google.com/maps?q=17.96663,100.80809</v>
      </c>
    </row>
    <row r="288" spans="1:20">
      <c r="A288" s="33" t="s">
        <v>1611</v>
      </c>
      <c r="B288" s="33">
        <v>45704</v>
      </c>
      <c r="C288" s="36">
        <v>13.37</v>
      </c>
      <c r="D288" s="36">
        <v>17.970020000000002</v>
      </c>
      <c r="E288" s="36">
        <v>100.80757</v>
      </c>
      <c r="F288" s="37">
        <v>691412.28984600003</v>
      </c>
      <c r="G288" s="37">
        <v>1987800.42193</v>
      </c>
      <c r="H288" s="36" t="s">
        <v>48</v>
      </c>
      <c r="I288" s="36" t="s">
        <v>155</v>
      </c>
      <c r="J288" s="36" t="s">
        <v>145</v>
      </c>
      <c r="K288" s="36" t="s">
        <v>119</v>
      </c>
      <c r="L288" s="36" t="s">
        <v>52</v>
      </c>
      <c r="M288" s="36" t="s">
        <v>106</v>
      </c>
      <c r="N288" s="36" t="s">
        <v>84</v>
      </c>
      <c r="O288" s="36" t="s">
        <v>55</v>
      </c>
      <c r="P288" s="36" t="s">
        <v>118</v>
      </c>
      <c r="Q288" s="36" t="s">
        <v>118</v>
      </c>
      <c r="R288" s="36" t="s">
        <v>58</v>
      </c>
      <c r="S288" s="36" t="s">
        <v>57</v>
      </c>
      <c r="T288" s="40" t="str">
        <f t="shared" si="4"/>
        <v>http://maps.google.com/maps?q=17.97002,100.80757</v>
      </c>
    </row>
    <row r="289" spans="1:20">
      <c r="A289" s="33" t="s">
        <v>1612</v>
      </c>
      <c r="B289" s="33">
        <v>45704</v>
      </c>
      <c r="C289" s="36">
        <v>13.37</v>
      </c>
      <c r="D289" s="36">
        <v>18.03539</v>
      </c>
      <c r="E289" s="36">
        <v>100.87155</v>
      </c>
      <c r="F289" s="37">
        <v>698116.30002099997</v>
      </c>
      <c r="G289" s="37">
        <v>1995103.0037400001</v>
      </c>
      <c r="H289" s="36" t="s">
        <v>48</v>
      </c>
      <c r="I289" s="36" t="s">
        <v>145</v>
      </c>
      <c r="J289" s="36" t="s">
        <v>145</v>
      </c>
      <c r="K289" s="36" t="s">
        <v>119</v>
      </c>
      <c r="L289" s="36" t="s">
        <v>52</v>
      </c>
      <c r="M289" s="36" t="s">
        <v>106</v>
      </c>
      <c r="N289" s="36" t="s">
        <v>84</v>
      </c>
      <c r="O289" s="36" t="s">
        <v>55</v>
      </c>
      <c r="P289" s="36" t="s">
        <v>118</v>
      </c>
      <c r="Q289" s="36" t="s">
        <v>118</v>
      </c>
      <c r="R289" s="36" t="s">
        <v>58</v>
      </c>
      <c r="S289" s="36" t="s">
        <v>57</v>
      </c>
      <c r="T289" s="40" t="str">
        <f t="shared" si="4"/>
        <v>http://maps.google.com/maps?q=18.03539,100.87155</v>
      </c>
    </row>
    <row r="290" spans="1:20">
      <c r="A290" s="33" t="s">
        <v>1613</v>
      </c>
      <c r="B290" s="33">
        <v>45704</v>
      </c>
      <c r="C290" s="36">
        <v>13.37</v>
      </c>
      <c r="D290" s="36">
        <v>18.099689999999999</v>
      </c>
      <c r="E290" s="36">
        <v>100.90785</v>
      </c>
      <c r="F290" s="37">
        <v>701886.52005199995</v>
      </c>
      <c r="G290" s="37">
        <v>2002259.4272700001</v>
      </c>
      <c r="H290" s="36" t="s">
        <v>48</v>
      </c>
      <c r="I290" s="36" t="s">
        <v>145</v>
      </c>
      <c r="J290" s="36" t="s">
        <v>145</v>
      </c>
      <c r="K290" s="36" t="s">
        <v>119</v>
      </c>
      <c r="L290" s="36" t="s">
        <v>52</v>
      </c>
      <c r="M290" s="36" t="s">
        <v>106</v>
      </c>
      <c r="N290" s="36" t="s">
        <v>84</v>
      </c>
      <c r="O290" s="36" t="s">
        <v>55</v>
      </c>
      <c r="P290" s="36" t="s">
        <v>118</v>
      </c>
      <c r="Q290" s="36" t="s">
        <v>118</v>
      </c>
      <c r="R290" s="36" t="s">
        <v>1537</v>
      </c>
      <c r="S290" s="36" t="s">
        <v>57</v>
      </c>
      <c r="T290" s="40" t="str">
        <f t="shared" si="4"/>
        <v>http://maps.google.com/maps?q=18.09969,100.90785</v>
      </c>
    </row>
    <row r="291" spans="1:20">
      <c r="A291" s="33" t="s">
        <v>1614</v>
      </c>
      <c r="B291" s="33">
        <v>45704</v>
      </c>
      <c r="C291" s="36">
        <v>13.37</v>
      </c>
      <c r="D291" s="36">
        <v>18.222159999999999</v>
      </c>
      <c r="E291" s="36">
        <v>101.05806</v>
      </c>
      <c r="F291" s="37">
        <v>717635.07772599999</v>
      </c>
      <c r="G291" s="37">
        <v>2015987.3829699999</v>
      </c>
      <c r="H291" s="36" t="s">
        <v>48</v>
      </c>
      <c r="I291" s="36" t="s">
        <v>121</v>
      </c>
      <c r="J291" s="36" t="s">
        <v>120</v>
      </c>
      <c r="K291" s="36" t="s">
        <v>119</v>
      </c>
      <c r="L291" s="36" t="s">
        <v>52</v>
      </c>
      <c r="M291" s="36" t="s">
        <v>106</v>
      </c>
      <c r="N291" s="36" t="s">
        <v>84</v>
      </c>
      <c r="O291" s="36" t="s">
        <v>55</v>
      </c>
      <c r="P291" s="36" t="s">
        <v>118</v>
      </c>
      <c r="Q291" s="36" t="s">
        <v>118</v>
      </c>
      <c r="R291" s="36" t="s">
        <v>58</v>
      </c>
      <c r="S291" s="36" t="s">
        <v>57</v>
      </c>
      <c r="T291" s="40" t="str">
        <f t="shared" si="4"/>
        <v>http://maps.google.com/maps?q=18.22216,101.05806</v>
      </c>
    </row>
    <row r="292" spans="1:20">
      <c r="A292" s="33" t="s">
        <v>1615</v>
      </c>
      <c r="B292" s="33">
        <v>45704</v>
      </c>
      <c r="C292" s="36">
        <v>13.37</v>
      </c>
      <c r="D292" s="36">
        <v>18.238620000000001</v>
      </c>
      <c r="E292" s="36">
        <v>101.02768</v>
      </c>
      <c r="F292" s="37">
        <v>714401.18762700004</v>
      </c>
      <c r="G292" s="37">
        <v>2017773.5745000001</v>
      </c>
      <c r="H292" s="36" t="s">
        <v>48</v>
      </c>
      <c r="I292" s="36" t="s">
        <v>121</v>
      </c>
      <c r="J292" s="36" t="s">
        <v>120</v>
      </c>
      <c r="K292" s="36" t="s">
        <v>119</v>
      </c>
      <c r="L292" s="36" t="s">
        <v>52</v>
      </c>
      <c r="M292" s="36" t="s">
        <v>106</v>
      </c>
      <c r="N292" s="36" t="s">
        <v>84</v>
      </c>
      <c r="O292" s="36" t="s">
        <v>55</v>
      </c>
      <c r="P292" s="36" t="s">
        <v>118</v>
      </c>
      <c r="Q292" s="36" t="s">
        <v>118</v>
      </c>
      <c r="R292" s="36" t="s">
        <v>58</v>
      </c>
      <c r="S292" s="36" t="s">
        <v>57</v>
      </c>
      <c r="T292" s="40" t="str">
        <f t="shared" si="4"/>
        <v>http://maps.google.com/maps?q=18.23862,101.02768</v>
      </c>
    </row>
    <row r="293" spans="1:20">
      <c r="A293" s="33" t="s">
        <v>1616</v>
      </c>
      <c r="B293" s="33">
        <v>45704</v>
      </c>
      <c r="C293" s="36">
        <v>13.37</v>
      </c>
      <c r="D293" s="36">
        <v>18.275790000000001</v>
      </c>
      <c r="E293" s="36">
        <v>100.99427</v>
      </c>
      <c r="F293" s="37">
        <v>710822.45927800005</v>
      </c>
      <c r="G293" s="37">
        <v>2021849.2101199999</v>
      </c>
      <c r="H293" s="36" t="s">
        <v>48</v>
      </c>
      <c r="I293" s="36" t="s">
        <v>121</v>
      </c>
      <c r="J293" s="36" t="s">
        <v>120</v>
      </c>
      <c r="K293" s="36" t="s">
        <v>119</v>
      </c>
      <c r="L293" s="36" t="s">
        <v>52</v>
      </c>
      <c r="M293" s="36" t="s">
        <v>106</v>
      </c>
      <c r="N293" s="36" t="s">
        <v>84</v>
      </c>
      <c r="O293" s="36" t="s">
        <v>55</v>
      </c>
      <c r="P293" s="36" t="s">
        <v>118</v>
      </c>
      <c r="Q293" s="36" t="s">
        <v>118</v>
      </c>
      <c r="R293" s="36" t="s">
        <v>1537</v>
      </c>
      <c r="S293" s="36" t="s">
        <v>57</v>
      </c>
      <c r="T293" s="40" t="str">
        <f t="shared" si="4"/>
        <v>http://maps.google.com/maps?q=18.27579,100.99427</v>
      </c>
    </row>
    <row r="294" spans="1:20">
      <c r="A294" s="33" t="s">
        <v>1617</v>
      </c>
      <c r="B294" s="33">
        <v>45704</v>
      </c>
      <c r="C294" s="36">
        <v>13.35</v>
      </c>
      <c r="D294" s="36">
        <v>17.22465</v>
      </c>
      <c r="E294" s="36">
        <v>98.72363</v>
      </c>
      <c r="F294" s="37">
        <v>470617.46119300002</v>
      </c>
      <c r="G294" s="37">
        <v>1904428.1986799999</v>
      </c>
      <c r="H294" s="36" t="s">
        <v>48</v>
      </c>
      <c r="I294" s="36" t="s">
        <v>161</v>
      </c>
      <c r="J294" s="36" t="s">
        <v>160</v>
      </c>
      <c r="K294" s="36" t="s">
        <v>159</v>
      </c>
      <c r="L294" s="36" t="s">
        <v>52</v>
      </c>
      <c r="M294" s="36" t="s">
        <v>191</v>
      </c>
      <c r="N294" s="36" t="s">
        <v>84</v>
      </c>
      <c r="O294" s="36" t="s">
        <v>190</v>
      </c>
      <c r="P294" s="36" t="s">
        <v>181</v>
      </c>
      <c r="Q294" s="36" t="s">
        <v>181</v>
      </c>
      <c r="R294" s="36" t="s">
        <v>1537</v>
      </c>
      <c r="S294" s="36" t="s">
        <v>57</v>
      </c>
      <c r="T294" s="40" t="str">
        <f t="shared" si="4"/>
        <v>http://maps.google.com/maps?q=17.22465,98.72363</v>
      </c>
    </row>
    <row r="295" spans="1:20">
      <c r="A295" s="33" t="s">
        <v>1618</v>
      </c>
      <c r="B295" s="33">
        <v>45704</v>
      </c>
      <c r="C295" s="36">
        <v>13.35</v>
      </c>
      <c r="D295" s="36">
        <v>17.22617</v>
      </c>
      <c r="E295" s="36">
        <v>98.667400000000001</v>
      </c>
      <c r="F295" s="37">
        <v>464639.55341599998</v>
      </c>
      <c r="G295" s="37">
        <v>1904605.7624600001</v>
      </c>
      <c r="H295" s="36" t="s">
        <v>48</v>
      </c>
      <c r="I295" s="36" t="s">
        <v>161</v>
      </c>
      <c r="J295" s="36" t="s">
        <v>160</v>
      </c>
      <c r="K295" s="36" t="s">
        <v>159</v>
      </c>
      <c r="L295" s="36" t="s">
        <v>52</v>
      </c>
      <c r="M295" s="36" t="s">
        <v>191</v>
      </c>
      <c r="N295" s="36" t="s">
        <v>84</v>
      </c>
      <c r="O295" s="36" t="s">
        <v>55</v>
      </c>
      <c r="P295" s="36" t="s">
        <v>181</v>
      </c>
      <c r="Q295" s="36" t="s">
        <v>181</v>
      </c>
      <c r="R295" s="36" t="s">
        <v>58</v>
      </c>
      <c r="S295" s="36" t="s">
        <v>57</v>
      </c>
      <c r="T295" s="40" t="str">
        <f t="shared" si="4"/>
        <v>http://maps.google.com/maps?q=17.22617,98.6674</v>
      </c>
    </row>
    <row r="296" spans="1:20">
      <c r="A296" s="33" t="s">
        <v>1619</v>
      </c>
      <c r="B296" s="33">
        <v>45704</v>
      </c>
      <c r="C296" s="36">
        <v>13.35</v>
      </c>
      <c r="D296" s="36">
        <v>17.22673</v>
      </c>
      <c r="E296" s="36">
        <v>98.671000000000006</v>
      </c>
      <c r="F296" s="37">
        <v>465022.39711999998</v>
      </c>
      <c r="G296" s="37">
        <v>1904667.06027</v>
      </c>
      <c r="H296" s="36" t="s">
        <v>48</v>
      </c>
      <c r="I296" s="36" t="s">
        <v>161</v>
      </c>
      <c r="J296" s="36" t="s">
        <v>160</v>
      </c>
      <c r="K296" s="36" t="s">
        <v>159</v>
      </c>
      <c r="L296" s="36" t="s">
        <v>52</v>
      </c>
      <c r="M296" s="36" t="s">
        <v>191</v>
      </c>
      <c r="N296" s="36" t="s">
        <v>84</v>
      </c>
      <c r="O296" s="36" t="s">
        <v>55</v>
      </c>
      <c r="P296" s="36" t="s">
        <v>181</v>
      </c>
      <c r="Q296" s="36" t="s">
        <v>181</v>
      </c>
      <c r="R296" s="36" t="s">
        <v>58</v>
      </c>
      <c r="S296" s="36" t="s">
        <v>57</v>
      </c>
      <c r="T296" s="40" t="str">
        <f t="shared" si="4"/>
        <v>http://maps.google.com/maps?q=17.22673,98.671</v>
      </c>
    </row>
    <row r="297" spans="1:20">
      <c r="A297" s="33" t="s">
        <v>1620</v>
      </c>
      <c r="B297" s="33">
        <v>45704</v>
      </c>
      <c r="C297" s="36">
        <v>13.35</v>
      </c>
      <c r="D297" s="36">
        <v>17.22889</v>
      </c>
      <c r="E297" s="36">
        <v>98.666600000000003</v>
      </c>
      <c r="F297" s="37">
        <v>464555.01902200002</v>
      </c>
      <c r="G297" s="37">
        <v>1904906.81981</v>
      </c>
      <c r="H297" s="36" t="s">
        <v>48</v>
      </c>
      <c r="I297" s="36" t="s">
        <v>161</v>
      </c>
      <c r="J297" s="36" t="s">
        <v>160</v>
      </c>
      <c r="K297" s="36" t="s">
        <v>159</v>
      </c>
      <c r="L297" s="36" t="s">
        <v>52</v>
      </c>
      <c r="M297" s="36" t="s">
        <v>191</v>
      </c>
      <c r="N297" s="36" t="s">
        <v>84</v>
      </c>
      <c r="O297" s="36" t="s">
        <v>55</v>
      </c>
      <c r="P297" s="36" t="s">
        <v>181</v>
      </c>
      <c r="Q297" s="36" t="s">
        <v>181</v>
      </c>
      <c r="R297" s="36" t="s">
        <v>58</v>
      </c>
      <c r="S297" s="36" t="s">
        <v>57</v>
      </c>
      <c r="T297" s="40" t="str">
        <f t="shared" si="4"/>
        <v>http://maps.google.com/maps?q=17.22889,98.6666</v>
      </c>
    </row>
    <row r="298" spans="1:20">
      <c r="A298" s="33" t="s">
        <v>1621</v>
      </c>
      <c r="B298" s="33">
        <v>45704</v>
      </c>
      <c r="C298" s="36">
        <v>13.35</v>
      </c>
      <c r="D298" s="36">
        <v>17.232399999999998</v>
      </c>
      <c r="E298" s="36">
        <v>98.729619999999997</v>
      </c>
      <c r="F298" s="37">
        <v>471255.49604900001</v>
      </c>
      <c r="G298" s="37">
        <v>1905284.66982</v>
      </c>
      <c r="H298" s="36" t="s">
        <v>48</v>
      </c>
      <c r="I298" s="36" t="s">
        <v>161</v>
      </c>
      <c r="J298" s="36" t="s">
        <v>160</v>
      </c>
      <c r="K298" s="36" t="s">
        <v>159</v>
      </c>
      <c r="L298" s="36" t="s">
        <v>52</v>
      </c>
      <c r="M298" s="36" t="s">
        <v>191</v>
      </c>
      <c r="N298" s="36" t="s">
        <v>84</v>
      </c>
      <c r="O298" s="36" t="s">
        <v>55</v>
      </c>
      <c r="P298" s="36" t="s">
        <v>181</v>
      </c>
      <c r="Q298" s="36" t="s">
        <v>181</v>
      </c>
      <c r="R298" s="36" t="s">
        <v>1537</v>
      </c>
      <c r="S298" s="36" t="s">
        <v>57</v>
      </c>
      <c r="T298" s="40" t="str">
        <f t="shared" si="4"/>
        <v>http://maps.google.com/maps?q=17.2324,98.72962</v>
      </c>
    </row>
    <row r="299" spans="1:20">
      <c r="A299" s="33" t="s">
        <v>1622</v>
      </c>
      <c r="B299" s="33">
        <v>45704</v>
      </c>
      <c r="C299" s="36">
        <v>13.35</v>
      </c>
      <c r="D299" s="36">
        <v>17.235530000000001</v>
      </c>
      <c r="E299" s="36">
        <v>98.665469999999999</v>
      </c>
      <c r="F299" s="37">
        <v>464436.15402299998</v>
      </c>
      <c r="G299" s="37">
        <v>1905641.60436</v>
      </c>
      <c r="H299" s="36" t="s">
        <v>48</v>
      </c>
      <c r="I299" s="36" t="s">
        <v>161</v>
      </c>
      <c r="J299" s="36" t="s">
        <v>160</v>
      </c>
      <c r="K299" s="36" t="s">
        <v>159</v>
      </c>
      <c r="L299" s="36" t="s">
        <v>52</v>
      </c>
      <c r="M299" s="36" t="s">
        <v>191</v>
      </c>
      <c r="N299" s="36" t="s">
        <v>84</v>
      </c>
      <c r="O299" s="36" t="s">
        <v>55</v>
      </c>
      <c r="P299" s="36" t="s">
        <v>181</v>
      </c>
      <c r="Q299" s="36" t="s">
        <v>181</v>
      </c>
      <c r="R299" s="36" t="s">
        <v>58</v>
      </c>
      <c r="S299" s="36" t="s">
        <v>57</v>
      </c>
      <c r="T299" s="40" t="str">
        <f t="shared" si="4"/>
        <v>http://maps.google.com/maps?q=17.23553,98.66547</v>
      </c>
    </row>
    <row r="300" spans="1:20">
      <c r="A300" s="33" t="s">
        <v>1623</v>
      </c>
      <c r="B300" s="33">
        <v>45704</v>
      </c>
      <c r="C300" s="36">
        <v>13.35</v>
      </c>
      <c r="D300" s="36">
        <v>17.238849999999999</v>
      </c>
      <c r="E300" s="36">
        <v>98.66489</v>
      </c>
      <c r="F300" s="37">
        <v>464375.13028300001</v>
      </c>
      <c r="G300" s="37">
        <v>1906008.9998999999</v>
      </c>
      <c r="H300" s="36" t="s">
        <v>48</v>
      </c>
      <c r="I300" s="36" t="s">
        <v>161</v>
      </c>
      <c r="J300" s="36" t="s">
        <v>160</v>
      </c>
      <c r="K300" s="36" t="s">
        <v>159</v>
      </c>
      <c r="L300" s="36" t="s">
        <v>52</v>
      </c>
      <c r="M300" s="36" t="s">
        <v>191</v>
      </c>
      <c r="N300" s="36" t="s">
        <v>84</v>
      </c>
      <c r="O300" s="36" t="s">
        <v>55</v>
      </c>
      <c r="P300" s="36" t="s">
        <v>181</v>
      </c>
      <c r="Q300" s="36" t="s">
        <v>181</v>
      </c>
      <c r="R300" s="36" t="s">
        <v>1537</v>
      </c>
      <c r="S300" s="36" t="s">
        <v>57</v>
      </c>
      <c r="T300" s="40" t="str">
        <f t="shared" si="4"/>
        <v>http://maps.google.com/maps?q=17.23885,98.66489</v>
      </c>
    </row>
    <row r="301" spans="1:20">
      <c r="A301" s="33" t="s">
        <v>1624</v>
      </c>
      <c r="B301" s="33">
        <v>45704</v>
      </c>
      <c r="C301" s="36">
        <v>13.35</v>
      </c>
      <c r="D301" s="36">
        <v>17.242740000000001</v>
      </c>
      <c r="E301" s="36">
        <v>98.667969999999997</v>
      </c>
      <c r="F301" s="37">
        <v>464703.301102</v>
      </c>
      <c r="G301" s="37">
        <v>1906438.7823900001</v>
      </c>
      <c r="H301" s="36" t="s">
        <v>48</v>
      </c>
      <c r="I301" s="36" t="s">
        <v>161</v>
      </c>
      <c r="J301" s="36" t="s">
        <v>160</v>
      </c>
      <c r="K301" s="36" t="s">
        <v>159</v>
      </c>
      <c r="L301" s="36" t="s">
        <v>52</v>
      </c>
      <c r="M301" s="36" t="s">
        <v>191</v>
      </c>
      <c r="N301" s="36" t="s">
        <v>84</v>
      </c>
      <c r="O301" s="36" t="s">
        <v>55</v>
      </c>
      <c r="P301" s="36" t="s">
        <v>181</v>
      </c>
      <c r="Q301" s="36" t="s">
        <v>181</v>
      </c>
      <c r="R301" s="36" t="s">
        <v>58</v>
      </c>
      <c r="S301" s="36" t="s">
        <v>57</v>
      </c>
      <c r="T301" s="40" t="str">
        <f t="shared" si="4"/>
        <v>http://maps.google.com/maps?q=17.24274,98.66797</v>
      </c>
    </row>
    <row r="302" spans="1:20">
      <c r="A302" s="33" t="s">
        <v>1625</v>
      </c>
      <c r="B302" s="33">
        <v>45704</v>
      </c>
      <c r="C302" s="36">
        <v>13.35</v>
      </c>
      <c r="D302" s="36">
        <v>17.25177</v>
      </c>
      <c r="E302" s="36">
        <v>98.551029999999997</v>
      </c>
      <c r="F302" s="37">
        <v>452274.04383600003</v>
      </c>
      <c r="G302" s="37">
        <v>1907462.89127</v>
      </c>
      <c r="H302" s="36" t="s">
        <v>48</v>
      </c>
      <c r="I302" s="36" t="s">
        <v>191</v>
      </c>
      <c r="J302" s="36" t="s">
        <v>192</v>
      </c>
      <c r="K302" s="36" t="s">
        <v>159</v>
      </c>
      <c r="L302" s="36" t="s">
        <v>52</v>
      </c>
      <c r="M302" s="36" t="s">
        <v>191</v>
      </c>
      <c r="N302" s="36" t="s">
        <v>84</v>
      </c>
      <c r="O302" s="36" t="s">
        <v>190</v>
      </c>
      <c r="P302" s="36" t="s">
        <v>181</v>
      </c>
      <c r="Q302" s="36" t="s">
        <v>181</v>
      </c>
      <c r="R302" s="36" t="s">
        <v>1537</v>
      </c>
      <c r="S302" s="36" t="s">
        <v>57</v>
      </c>
      <c r="T302" s="40" t="str">
        <f t="shared" si="4"/>
        <v>http://maps.google.com/maps?q=17.25177,98.55103</v>
      </c>
    </row>
    <row r="303" spans="1:20">
      <c r="A303" s="33" t="s">
        <v>1626</v>
      </c>
      <c r="B303" s="33">
        <v>45704</v>
      </c>
      <c r="C303" s="36">
        <v>13.35</v>
      </c>
      <c r="D303" s="36">
        <v>17.259589999999999</v>
      </c>
      <c r="E303" s="36">
        <v>98.557379999999995</v>
      </c>
      <c r="F303" s="37">
        <v>452951.04889899999</v>
      </c>
      <c r="G303" s="37">
        <v>1908326.46429</v>
      </c>
      <c r="H303" s="36" t="s">
        <v>48</v>
      </c>
      <c r="I303" s="36" t="s">
        <v>191</v>
      </c>
      <c r="J303" s="36" t="s">
        <v>192</v>
      </c>
      <c r="K303" s="36" t="s">
        <v>159</v>
      </c>
      <c r="L303" s="36" t="s">
        <v>52</v>
      </c>
      <c r="M303" s="36" t="s">
        <v>191</v>
      </c>
      <c r="N303" s="36" t="s">
        <v>84</v>
      </c>
      <c r="O303" s="36" t="s">
        <v>190</v>
      </c>
      <c r="P303" s="36" t="s">
        <v>181</v>
      </c>
      <c r="Q303" s="36" t="s">
        <v>181</v>
      </c>
      <c r="R303" s="36" t="s">
        <v>58</v>
      </c>
      <c r="S303" s="36" t="s">
        <v>57</v>
      </c>
      <c r="T303" s="40" t="str">
        <f t="shared" ref="T303:T366" si="5">HYPERLINK(CONCATENATE("http://maps.google.com/maps?q=",D303,",",E303))</f>
        <v>http://maps.google.com/maps?q=17.25959,98.55738</v>
      </c>
    </row>
    <row r="304" spans="1:20">
      <c r="A304" s="33" t="s">
        <v>1627</v>
      </c>
      <c r="B304" s="33">
        <v>45704</v>
      </c>
      <c r="C304" s="36">
        <v>13.37</v>
      </c>
      <c r="D304" s="36">
        <v>17.353000000000002</v>
      </c>
      <c r="E304" s="36">
        <v>98.659800000000004</v>
      </c>
      <c r="F304" s="37">
        <v>463856.31046800001</v>
      </c>
      <c r="G304" s="37">
        <v>1918638.3412599999</v>
      </c>
      <c r="H304" s="36" t="s">
        <v>48</v>
      </c>
      <c r="I304" s="36" t="s">
        <v>161</v>
      </c>
      <c r="J304" s="36" t="s">
        <v>160</v>
      </c>
      <c r="K304" s="36" t="s">
        <v>159</v>
      </c>
      <c r="L304" s="36" t="s">
        <v>52</v>
      </c>
      <c r="M304" s="36" t="s">
        <v>191</v>
      </c>
      <c r="N304" s="36" t="s">
        <v>84</v>
      </c>
      <c r="O304" s="36" t="s">
        <v>190</v>
      </c>
      <c r="P304" s="36" t="s">
        <v>181</v>
      </c>
      <c r="Q304" s="36" t="s">
        <v>181</v>
      </c>
      <c r="R304" s="36" t="s">
        <v>58</v>
      </c>
      <c r="S304" s="36" t="s">
        <v>57</v>
      </c>
      <c r="T304" s="40" t="str">
        <f t="shared" si="5"/>
        <v>http://maps.google.com/maps?q=17.353,98.6598</v>
      </c>
    </row>
    <row r="305" spans="1:20">
      <c r="A305" s="33" t="s">
        <v>1628</v>
      </c>
      <c r="B305" s="33">
        <v>45704</v>
      </c>
      <c r="C305" s="36">
        <v>13.37</v>
      </c>
      <c r="D305" s="36">
        <v>17.367940000000001</v>
      </c>
      <c r="E305" s="36">
        <v>98.646270000000001</v>
      </c>
      <c r="F305" s="37">
        <v>462421.87974100001</v>
      </c>
      <c r="G305" s="37">
        <v>1920293.7599599999</v>
      </c>
      <c r="H305" s="36" t="s">
        <v>48</v>
      </c>
      <c r="I305" s="36" t="s">
        <v>161</v>
      </c>
      <c r="J305" s="36" t="s">
        <v>160</v>
      </c>
      <c r="K305" s="36" t="s">
        <v>159</v>
      </c>
      <c r="L305" s="36" t="s">
        <v>52</v>
      </c>
      <c r="M305" s="36" t="s">
        <v>191</v>
      </c>
      <c r="N305" s="36" t="s">
        <v>84</v>
      </c>
      <c r="O305" s="36" t="s">
        <v>55</v>
      </c>
      <c r="P305" s="36" t="s">
        <v>181</v>
      </c>
      <c r="Q305" s="36" t="s">
        <v>181</v>
      </c>
      <c r="R305" s="36" t="s">
        <v>58</v>
      </c>
      <c r="S305" s="36" t="s">
        <v>57</v>
      </c>
      <c r="T305" s="40" t="str">
        <f t="shared" si="5"/>
        <v>http://maps.google.com/maps?q=17.36794,98.64627</v>
      </c>
    </row>
    <row r="306" spans="1:20">
      <c r="A306" s="33" t="s">
        <v>1629</v>
      </c>
      <c r="B306" s="33">
        <v>45704</v>
      </c>
      <c r="C306" s="36">
        <v>13.37</v>
      </c>
      <c r="D306" s="36">
        <v>17.38016</v>
      </c>
      <c r="E306" s="36">
        <v>98.659040000000005</v>
      </c>
      <c r="F306" s="37">
        <v>463780.90258699999</v>
      </c>
      <c r="G306" s="37">
        <v>1921643.21217</v>
      </c>
      <c r="H306" s="36" t="s">
        <v>48</v>
      </c>
      <c r="I306" s="36" t="s">
        <v>161</v>
      </c>
      <c r="J306" s="36" t="s">
        <v>160</v>
      </c>
      <c r="K306" s="36" t="s">
        <v>159</v>
      </c>
      <c r="L306" s="36" t="s">
        <v>52</v>
      </c>
      <c r="M306" s="36" t="s">
        <v>191</v>
      </c>
      <c r="N306" s="36" t="s">
        <v>84</v>
      </c>
      <c r="O306" s="36" t="s">
        <v>55</v>
      </c>
      <c r="P306" s="36" t="s">
        <v>181</v>
      </c>
      <c r="Q306" s="36" t="s">
        <v>181</v>
      </c>
      <c r="R306" s="36" t="s">
        <v>1537</v>
      </c>
      <c r="S306" s="36" t="s">
        <v>57</v>
      </c>
      <c r="T306" s="40" t="str">
        <f t="shared" si="5"/>
        <v>http://maps.google.com/maps?q=17.38016,98.65904</v>
      </c>
    </row>
    <row r="307" spans="1:20">
      <c r="A307" s="33" t="s">
        <v>1630</v>
      </c>
      <c r="B307" s="33">
        <v>45704</v>
      </c>
      <c r="C307" s="36">
        <v>13.37</v>
      </c>
      <c r="D307" s="36">
        <v>17.386410000000001</v>
      </c>
      <c r="E307" s="36">
        <v>98.984769999999997</v>
      </c>
      <c r="F307" s="37">
        <v>498382.22828500002</v>
      </c>
      <c r="G307" s="37">
        <v>1922302.5172600001</v>
      </c>
      <c r="H307" s="36" t="s">
        <v>48</v>
      </c>
      <c r="I307" s="36" t="s">
        <v>183</v>
      </c>
      <c r="J307" s="36" t="s">
        <v>160</v>
      </c>
      <c r="K307" s="36" t="s">
        <v>159</v>
      </c>
      <c r="L307" s="36" t="s">
        <v>52</v>
      </c>
      <c r="M307" s="36" t="s">
        <v>162</v>
      </c>
      <c r="N307" s="36" t="s">
        <v>73</v>
      </c>
      <c r="O307" s="36" t="s">
        <v>55</v>
      </c>
      <c r="P307" s="36" t="s">
        <v>56</v>
      </c>
      <c r="Q307" s="36" t="s">
        <v>56</v>
      </c>
      <c r="R307" s="36" t="s">
        <v>58</v>
      </c>
      <c r="S307" s="36" t="s">
        <v>57</v>
      </c>
      <c r="T307" s="40" t="str">
        <f t="shared" si="5"/>
        <v>http://maps.google.com/maps?q=17.38641,98.98477</v>
      </c>
    </row>
    <row r="308" spans="1:20">
      <c r="A308" s="33" t="s">
        <v>1631</v>
      </c>
      <c r="B308" s="33">
        <v>45704</v>
      </c>
      <c r="C308" s="36">
        <v>13.37</v>
      </c>
      <c r="D308" s="36">
        <v>18.690989999999999</v>
      </c>
      <c r="E308" s="36">
        <v>99.627009999999999</v>
      </c>
      <c r="F308" s="37">
        <v>566114.65132099995</v>
      </c>
      <c r="G308" s="37">
        <v>2066752.6789899999</v>
      </c>
      <c r="H308" s="36" t="s">
        <v>48</v>
      </c>
      <c r="I308" s="36" t="s">
        <v>102</v>
      </c>
      <c r="J308" s="36" t="s">
        <v>102</v>
      </c>
      <c r="K308" s="36" t="s">
        <v>101</v>
      </c>
      <c r="L308" s="36" t="s">
        <v>52</v>
      </c>
      <c r="M308" s="36" t="s">
        <v>108</v>
      </c>
      <c r="N308" s="36" t="s">
        <v>68</v>
      </c>
      <c r="O308" s="36" t="s">
        <v>55</v>
      </c>
      <c r="P308" s="36" t="s">
        <v>97</v>
      </c>
      <c r="Q308" s="36" t="s">
        <v>97</v>
      </c>
      <c r="R308" s="36" t="s">
        <v>1537</v>
      </c>
      <c r="S308" s="36" t="s">
        <v>57</v>
      </c>
      <c r="T308" s="40" t="str">
        <f t="shared" si="5"/>
        <v>http://maps.google.com/maps?q=18.69099,99.62701</v>
      </c>
    </row>
    <row r="309" spans="1:20">
      <c r="A309" s="33" t="s">
        <v>1632</v>
      </c>
      <c r="B309" s="33">
        <v>45704</v>
      </c>
      <c r="C309" s="36">
        <v>13.37</v>
      </c>
      <c r="D309" s="36">
        <v>18.694310000000002</v>
      </c>
      <c r="E309" s="36">
        <v>99.626459999999994</v>
      </c>
      <c r="F309" s="37">
        <v>566055.36775099998</v>
      </c>
      <c r="G309" s="37">
        <v>2067119.83182</v>
      </c>
      <c r="H309" s="36" t="s">
        <v>48</v>
      </c>
      <c r="I309" s="36" t="s">
        <v>102</v>
      </c>
      <c r="J309" s="36" t="s">
        <v>102</v>
      </c>
      <c r="K309" s="36" t="s">
        <v>101</v>
      </c>
      <c r="L309" s="36" t="s">
        <v>52</v>
      </c>
      <c r="M309" s="36" t="s">
        <v>108</v>
      </c>
      <c r="N309" s="36" t="s">
        <v>68</v>
      </c>
      <c r="O309" s="36" t="s">
        <v>55</v>
      </c>
      <c r="P309" s="36" t="s">
        <v>97</v>
      </c>
      <c r="Q309" s="36" t="s">
        <v>97</v>
      </c>
      <c r="R309" s="36" t="s">
        <v>1537</v>
      </c>
      <c r="S309" s="36" t="s">
        <v>57</v>
      </c>
      <c r="T309" s="40" t="str">
        <f t="shared" si="5"/>
        <v>http://maps.google.com/maps?q=18.69431,99.62646</v>
      </c>
    </row>
    <row r="310" spans="1:20">
      <c r="A310" s="33" t="s">
        <v>1633</v>
      </c>
      <c r="B310" s="33">
        <v>45704</v>
      </c>
      <c r="C310" s="36">
        <v>13.37</v>
      </c>
      <c r="D310" s="36">
        <v>18.63777</v>
      </c>
      <c r="E310" s="36">
        <v>100.1294</v>
      </c>
      <c r="F310" s="37">
        <v>619130.25481800002</v>
      </c>
      <c r="G310" s="37">
        <v>2061123.5496499999</v>
      </c>
      <c r="H310" s="36" t="s">
        <v>48</v>
      </c>
      <c r="I310" s="36" t="s">
        <v>1634</v>
      </c>
      <c r="J310" s="36" t="s">
        <v>111</v>
      </c>
      <c r="K310" s="36" t="s">
        <v>110</v>
      </c>
      <c r="L310" s="36" t="s">
        <v>52</v>
      </c>
      <c r="M310" s="36" t="s">
        <v>1635</v>
      </c>
      <c r="N310" s="36" t="s">
        <v>73</v>
      </c>
      <c r="O310" s="36" t="s">
        <v>55</v>
      </c>
      <c r="P310" s="36" t="s">
        <v>78</v>
      </c>
      <c r="Q310" s="36" t="s">
        <v>78</v>
      </c>
      <c r="R310" s="36" t="s">
        <v>1537</v>
      </c>
      <c r="S310" s="36" t="s">
        <v>57</v>
      </c>
      <c r="T310" s="40" t="str">
        <f t="shared" si="5"/>
        <v>http://maps.google.com/maps?q=18.63777,100.1294</v>
      </c>
    </row>
    <row r="311" spans="1:20">
      <c r="A311" s="33" t="s">
        <v>1636</v>
      </c>
      <c r="B311" s="33">
        <v>45704</v>
      </c>
      <c r="C311" s="36">
        <v>13.37</v>
      </c>
      <c r="D311" s="36">
        <v>18.63888</v>
      </c>
      <c r="E311" s="36">
        <v>100.12564999999999</v>
      </c>
      <c r="F311" s="37">
        <v>618733.88883099996</v>
      </c>
      <c r="G311" s="37">
        <v>2061243.8946700001</v>
      </c>
      <c r="H311" s="36" t="s">
        <v>48</v>
      </c>
      <c r="I311" s="36" t="s">
        <v>1634</v>
      </c>
      <c r="J311" s="36" t="s">
        <v>111</v>
      </c>
      <c r="K311" s="36" t="s">
        <v>110</v>
      </c>
      <c r="L311" s="36" t="s">
        <v>52</v>
      </c>
      <c r="M311" s="36" t="s">
        <v>1635</v>
      </c>
      <c r="N311" s="36" t="s">
        <v>73</v>
      </c>
      <c r="O311" s="36" t="s">
        <v>55</v>
      </c>
      <c r="P311" s="36" t="s">
        <v>78</v>
      </c>
      <c r="Q311" s="36" t="s">
        <v>78</v>
      </c>
      <c r="R311" s="36" t="s">
        <v>58</v>
      </c>
      <c r="S311" s="36" t="s">
        <v>57</v>
      </c>
      <c r="T311" s="40" t="str">
        <f t="shared" si="5"/>
        <v>http://maps.google.com/maps?q=18.63888,100.12565</v>
      </c>
    </row>
    <row r="312" spans="1:20">
      <c r="A312" s="33" t="s">
        <v>1637</v>
      </c>
      <c r="B312" s="33">
        <v>45704</v>
      </c>
      <c r="C312" s="36">
        <v>13.37</v>
      </c>
      <c r="D312" s="36">
        <v>18.639430000000001</v>
      </c>
      <c r="E312" s="36">
        <v>100.1294</v>
      </c>
      <c r="F312" s="37">
        <v>619129.09740700002</v>
      </c>
      <c r="G312" s="37">
        <v>2061307.2464699999</v>
      </c>
      <c r="H312" s="36" t="s">
        <v>48</v>
      </c>
      <c r="I312" s="36" t="s">
        <v>1634</v>
      </c>
      <c r="J312" s="36" t="s">
        <v>111</v>
      </c>
      <c r="K312" s="36" t="s">
        <v>110</v>
      </c>
      <c r="L312" s="36" t="s">
        <v>52</v>
      </c>
      <c r="M312" s="36" t="s">
        <v>1635</v>
      </c>
      <c r="N312" s="36" t="s">
        <v>73</v>
      </c>
      <c r="O312" s="36" t="s">
        <v>55</v>
      </c>
      <c r="P312" s="36" t="s">
        <v>78</v>
      </c>
      <c r="Q312" s="36" t="s">
        <v>78</v>
      </c>
      <c r="R312" s="36" t="s">
        <v>58</v>
      </c>
      <c r="S312" s="36" t="s">
        <v>57</v>
      </c>
      <c r="T312" s="40" t="str">
        <f t="shared" si="5"/>
        <v>http://maps.google.com/maps?q=18.63943,100.1294</v>
      </c>
    </row>
    <row r="313" spans="1:20">
      <c r="A313" s="33" t="s">
        <v>1638</v>
      </c>
      <c r="B313" s="33">
        <v>45704</v>
      </c>
      <c r="C313" s="36">
        <v>13.37</v>
      </c>
      <c r="D313" s="36">
        <v>18.7151</v>
      </c>
      <c r="E313" s="36">
        <v>100.17816999999999</v>
      </c>
      <c r="F313" s="37">
        <v>624218.77543599997</v>
      </c>
      <c r="G313" s="37">
        <v>2069714.20946</v>
      </c>
      <c r="H313" s="36" t="s">
        <v>48</v>
      </c>
      <c r="I313" s="36" t="s">
        <v>1634</v>
      </c>
      <c r="J313" s="36" t="s">
        <v>111</v>
      </c>
      <c r="K313" s="36" t="s">
        <v>110</v>
      </c>
      <c r="L313" s="36" t="s">
        <v>52</v>
      </c>
      <c r="M313" s="36" t="s">
        <v>1635</v>
      </c>
      <c r="N313" s="36" t="s">
        <v>73</v>
      </c>
      <c r="O313" s="36" t="s">
        <v>1639</v>
      </c>
      <c r="P313" s="36" t="s">
        <v>78</v>
      </c>
      <c r="Q313" s="36" t="s">
        <v>78</v>
      </c>
      <c r="R313" s="36" t="s">
        <v>58</v>
      </c>
      <c r="S313" s="36" t="s">
        <v>57</v>
      </c>
      <c r="T313" s="40" t="str">
        <f t="shared" si="5"/>
        <v>http://maps.google.com/maps?q=18.7151,100.17817</v>
      </c>
    </row>
    <row r="314" spans="1:20">
      <c r="A314" s="33" t="s">
        <v>1640</v>
      </c>
      <c r="B314" s="33">
        <v>45704</v>
      </c>
      <c r="C314" s="36">
        <v>13.37</v>
      </c>
      <c r="D314" s="36">
        <v>18.720020000000002</v>
      </c>
      <c r="E314" s="36">
        <v>100.21177</v>
      </c>
      <c r="F314" s="37">
        <v>627758.06708299997</v>
      </c>
      <c r="G314" s="37">
        <v>2070282.3904899999</v>
      </c>
      <c r="H314" s="36" t="s">
        <v>48</v>
      </c>
      <c r="I314" s="36" t="s">
        <v>1634</v>
      </c>
      <c r="J314" s="36" t="s">
        <v>111</v>
      </c>
      <c r="K314" s="36" t="s">
        <v>110</v>
      </c>
      <c r="L314" s="36" t="s">
        <v>52</v>
      </c>
      <c r="M314" s="36" t="s">
        <v>1635</v>
      </c>
      <c r="N314" s="36" t="s">
        <v>73</v>
      </c>
      <c r="O314" s="36" t="s">
        <v>1639</v>
      </c>
      <c r="P314" s="36" t="s">
        <v>78</v>
      </c>
      <c r="Q314" s="36" t="s">
        <v>78</v>
      </c>
      <c r="R314" s="36" t="s">
        <v>58</v>
      </c>
      <c r="S314" s="36" t="s">
        <v>77</v>
      </c>
      <c r="T314" s="40" t="str">
        <f t="shared" si="5"/>
        <v>http://maps.google.com/maps?q=18.72002,100.21177</v>
      </c>
    </row>
    <row r="315" spans="1:20">
      <c r="A315" s="33" t="s">
        <v>1641</v>
      </c>
      <c r="B315" s="33">
        <v>45704</v>
      </c>
      <c r="C315" s="36">
        <v>13.37</v>
      </c>
      <c r="D315" s="36">
        <v>18.738019999999999</v>
      </c>
      <c r="E315" s="36">
        <v>100.17064999999999</v>
      </c>
      <c r="F315" s="37">
        <v>623409.185619</v>
      </c>
      <c r="G315" s="37">
        <v>2072245.3897599999</v>
      </c>
      <c r="H315" s="36" t="s">
        <v>48</v>
      </c>
      <c r="I315" s="36" t="s">
        <v>1634</v>
      </c>
      <c r="J315" s="36" t="s">
        <v>111</v>
      </c>
      <c r="K315" s="36" t="s">
        <v>110</v>
      </c>
      <c r="L315" s="36" t="s">
        <v>52</v>
      </c>
      <c r="M315" s="36" t="s">
        <v>1635</v>
      </c>
      <c r="N315" s="36" t="s">
        <v>73</v>
      </c>
      <c r="O315" s="36" t="s">
        <v>1639</v>
      </c>
      <c r="P315" s="36" t="s">
        <v>78</v>
      </c>
      <c r="Q315" s="36" t="s">
        <v>78</v>
      </c>
      <c r="R315" s="36" t="s">
        <v>1537</v>
      </c>
      <c r="S315" s="36" t="s">
        <v>57</v>
      </c>
      <c r="T315" s="40" t="str">
        <f t="shared" si="5"/>
        <v>http://maps.google.com/maps?q=18.73802,100.17065</v>
      </c>
    </row>
    <row r="316" spans="1:20">
      <c r="A316" s="33" t="s">
        <v>1642</v>
      </c>
      <c r="B316" s="33">
        <v>45704</v>
      </c>
      <c r="C316" s="36">
        <v>13.37</v>
      </c>
      <c r="D316" s="36">
        <v>18.73856</v>
      </c>
      <c r="E316" s="36">
        <v>100.17439</v>
      </c>
      <c r="F316" s="37">
        <v>623803.10457600001</v>
      </c>
      <c r="G316" s="37">
        <v>2072307.74049</v>
      </c>
      <c r="H316" s="36" t="s">
        <v>48</v>
      </c>
      <c r="I316" s="36" t="s">
        <v>1634</v>
      </c>
      <c r="J316" s="36" t="s">
        <v>111</v>
      </c>
      <c r="K316" s="36" t="s">
        <v>110</v>
      </c>
      <c r="L316" s="36" t="s">
        <v>52</v>
      </c>
      <c r="M316" s="36" t="s">
        <v>1635</v>
      </c>
      <c r="N316" s="36" t="s">
        <v>73</v>
      </c>
      <c r="O316" s="36" t="s">
        <v>1639</v>
      </c>
      <c r="P316" s="36" t="s">
        <v>78</v>
      </c>
      <c r="Q316" s="36" t="s">
        <v>78</v>
      </c>
      <c r="R316" s="36" t="s">
        <v>1537</v>
      </c>
      <c r="S316" s="36" t="s">
        <v>57</v>
      </c>
      <c r="T316" s="40" t="str">
        <f t="shared" si="5"/>
        <v>http://maps.google.com/maps?q=18.73856,100.17439</v>
      </c>
    </row>
    <row r="317" spans="1:20">
      <c r="A317" s="33" t="s">
        <v>1643</v>
      </c>
      <c r="B317" s="33">
        <v>45704</v>
      </c>
      <c r="C317" s="36">
        <v>13.37</v>
      </c>
      <c r="D317" s="36">
        <v>18.74137</v>
      </c>
      <c r="E317" s="36">
        <v>100.17009</v>
      </c>
      <c r="F317" s="37">
        <v>623347.71158899995</v>
      </c>
      <c r="G317" s="37">
        <v>2072615.72379</v>
      </c>
      <c r="H317" s="36" t="s">
        <v>48</v>
      </c>
      <c r="I317" s="36" t="s">
        <v>1634</v>
      </c>
      <c r="J317" s="36" t="s">
        <v>111</v>
      </c>
      <c r="K317" s="36" t="s">
        <v>110</v>
      </c>
      <c r="L317" s="36" t="s">
        <v>52</v>
      </c>
      <c r="M317" s="36" t="s">
        <v>1635</v>
      </c>
      <c r="N317" s="36" t="s">
        <v>73</v>
      </c>
      <c r="O317" s="36" t="s">
        <v>1639</v>
      </c>
      <c r="P317" s="36" t="s">
        <v>78</v>
      </c>
      <c r="Q317" s="36" t="s">
        <v>78</v>
      </c>
      <c r="R317" s="36" t="s">
        <v>58</v>
      </c>
      <c r="S317" s="36" t="s">
        <v>57</v>
      </c>
      <c r="T317" s="40" t="str">
        <f t="shared" si="5"/>
        <v>http://maps.google.com/maps?q=18.74137,100.17009</v>
      </c>
    </row>
    <row r="318" spans="1:20">
      <c r="A318" s="33" t="s">
        <v>1644</v>
      </c>
      <c r="B318" s="33">
        <v>45704</v>
      </c>
      <c r="C318" s="36">
        <v>13.37</v>
      </c>
      <c r="D318" s="36">
        <v>18.746960000000001</v>
      </c>
      <c r="E318" s="36">
        <v>100.16148</v>
      </c>
      <c r="F318" s="37">
        <v>622435.938799</v>
      </c>
      <c r="G318" s="37">
        <v>2073228.3944399999</v>
      </c>
      <c r="H318" s="36" t="s">
        <v>48</v>
      </c>
      <c r="I318" s="36" t="s">
        <v>1634</v>
      </c>
      <c r="J318" s="36" t="s">
        <v>111</v>
      </c>
      <c r="K318" s="36" t="s">
        <v>110</v>
      </c>
      <c r="L318" s="36" t="s">
        <v>52</v>
      </c>
      <c r="M318" s="36" t="s">
        <v>1635</v>
      </c>
      <c r="N318" s="36" t="s">
        <v>73</v>
      </c>
      <c r="O318" s="36" t="s">
        <v>1639</v>
      </c>
      <c r="P318" s="36" t="s">
        <v>78</v>
      </c>
      <c r="Q318" s="36" t="s">
        <v>78</v>
      </c>
      <c r="R318" s="36" t="s">
        <v>1537</v>
      </c>
      <c r="S318" s="36" t="s">
        <v>57</v>
      </c>
      <c r="T318" s="40" t="str">
        <f t="shared" si="5"/>
        <v>http://maps.google.com/maps?q=18.74696,100.16148</v>
      </c>
    </row>
    <row r="319" spans="1:20">
      <c r="A319" s="33" t="s">
        <v>1645</v>
      </c>
      <c r="B319" s="33">
        <v>45704</v>
      </c>
      <c r="C319" s="36">
        <v>13.37</v>
      </c>
      <c r="D319" s="36">
        <v>18.749749999999999</v>
      </c>
      <c r="E319" s="36">
        <v>100.15716999999999</v>
      </c>
      <c r="F319" s="37">
        <v>621979.55169600004</v>
      </c>
      <c r="G319" s="37">
        <v>2073534.1884699999</v>
      </c>
      <c r="H319" s="36" t="s">
        <v>48</v>
      </c>
      <c r="I319" s="36" t="s">
        <v>1634</v>
      </c>
      <c r="J319" s="36" t="s">
        <v>111</v>
      </c>
      <c r="K319" s="36" t="s">
        <v>110</v>
      </c>
      <c r="L319" s="36" t="s">
        <v>52</v>
      </c>
      <c r="M319" s="36" t="s">
        <v>1635</v>
      </c>
      <c r="N319" s="36" t="s">
        <v>73</v>
      </c>
      <c r="O319" s="36" t="s">
        <v>1639</v>
      </c>
      <c r="P319" s="36" t="s">
        <v>78</v>
      </c>
      <c r="Q319" s="36" t="s">
        <v>78</v>
      </c>
      <c r="R319" s="36" t="s">
        <v>1537</v>
      </c>
      <c r="S319" s="36" t="s">
        <v>57</v>
      </c>
      <c r="T319" s="40" t="str">
        <f t="shared" si="5"/>
        <v>http://maps.google.com/maps?q=18.74975,100.15717</v>
      </c>
    </row>
    <row r="320" spans="1:20">
      <c r="A320" s="33" t="s">
        <v>1646</v>
      </c>
      <c r="B320" s="33">
        <v>45704</v>
      </c>
      <c r="C320" s="36">
        <v>13.37</v>
      </c>
      <c r="D320" s="36">
        <v>18.802399999999999</v>
      </c>
      <c r="E320" s="36">
        <v>100.29391</v>
      </c>
      <c r="F320" s="37">
        <v>636353.07634399994</v>
      </c>
      <c r="G320" s="37">
        <v>2079459.97107</v>
      </c>
      <c r="H320" s="36" t="s">
        <v>48</v>
      </c>
      <c r="I320" s="36" t="s">
        <v>1634</v>
      </c>
      <c r="J320" s="36" t="s">
        <v>111</v>
      </c>
      <c r="K320" s="36" t="s">
        <v>110</v>
      </c>
      <c r="L320" s="36" t="s">
        <v>52</v>
      </c>
      <c r="M320" s="36" t="s">
        <v>1635</v>
      </c>
      <c r="N320" s="36" t="s">
        <v>73</v>
      </c>
      <c r="O320" s="36" t="s">
        <v>55</v>
      </c>
      <c r="P320" s="36" t="s">
        <v>78</v>
      </c>
      <c r="Q320" s="36" t="s">
        <v>78</v>
      </c>
      <c r="R320" s="36" t="s">
        <v>58</v>
      </c>
      <c r="S320" s="36" t="s">
        <v>57</v>
      </c>
      <c r="T320" s="40" t="str">
        <f t="shared" si="5"/>
        <v>http://maps.google.com/maps?q=18.8024,100.29391</v>
      </c>
    </row>
    <row r="321" spans="1:20">
      <c r="A321" s="33" t="s">
        <v>1647</v>
      </c>
      <c r="B321" s="33">
        <v>45704</v>
      </c>
      <c r="C321" s="36">
        <v>13.37</v>
      </c>
      <c r="D321" s="36">
        <v>18.805759999999999</v>
      </c>
      <c r="E321" s="36">
        <v>100.29338</v>
      </c>
      <c r="F321" s="37">
        <v>636294.51092599996</v>
      </c>
      <c r="G321" s="37">
        <v>2079831.40882</v>
      </c>
      <c r="H321" s="36" t="s">
        <v>48</v>
      </c>
      <c r="I321" s="36" t="s">
        <v>1634</v>
      </c>
      <c r="J321" s="36" t="s">
        <v>111</v>
      </c>
      <c r="K321" s="36" t="s">
        <v>110</v>
      </c>
      <c r="L321" s="36" t="s">
        <v>52</v>
      </c>
      <c r="M321" s="36" t="s">
        <v>1635</v>
      </c>
      <c r="N321" s="36" t="s">
        <v>73</v>
      </c>
      <c r="O321" s="36" t="s">
        <v>55</v>
      </c>
      <c r="P321" s="36" t="s">
        <v>78</v>
      </c>
      <c r="Q321" s="36" t="s">
        <v>78</v>
      </c>
      <c r="R321" s="36" t="s">
        <v>1537</v>
      </c>
      <c r="S321" s="36" t="s">
        <v>57</v>
      </c>
      <c r="T321" s="40" t="str">
        <f t="shared" si="5"/>
        <v>http://maps.google.com/maps?q=18.80576,100.29338</v>
      </c>
    </row>
    <row r="322" spans="1:20">
      <c r="A322" s="33" t="s">
        <v>1648</v>
      </c>
      <c r="B322" s="33">
        <v>45704</v>
      </c>
      <c r="C322" s="36">
        <v>13.37</v>
      </c>
      <c r="D322" s="36">
        <v>18.808579999999999</v>
      </c>
      <c r="E322" s="36">
        <v>100.2891</v>
      </c>
      <c r="F322" s="37">
        <v>635841.16588900005</v>
      </c>
      <c r="G322" s="37">
        <v>2080140.2145199999</v>
      </c>
      <c r="H322" s="36" t="s">
        <v>48</v>
      </c>
      <c r="I322" s="36" t="s">
        <v>1634</v>
      </c>
      <c r="J322" s="36" t="s">
        <v>111</v>
      </c>
      <c r="K322" s="36" t="s">
        <v>110</v>
      </c>
      <c r="L322" s="36" t="s">
        <v>52</v>
      </c>
      <c r="M322" s="36" t="s">
        <v>1635</v>
      </c>
      <c r="N322" s="36" t="s">
        <v>73</v>
      </c>
      <c r="O322" s="36" t="s">
        <v>1639</v>
      </c>
      <c r="P322" s="36" t="s">
        <v>78</v>
      </c>
      <c r="Q322" s="36" t="s">
        <v>78</v>
      </c>
      <c r="R322" s="36" t="s">
        <v>1537</v>
      </c>
      <c r="S322" s="36" t="s">
        <v>57</v>
      </c>
      <c r="T322" s="40" t="str">
        <f t="shared" si="5"/>
        <v>http://maps.google.com/maps?q=18.80858,100.2891</v>
      </c>
    </row>
    <row r="323" spans="1:20">
      <c r="A323" s="33" t="s">
        <v>1649</v>
      </c>
      <c r="B323" s="33">
        <v>45704</v>
      </c>
      <c r="C323" s="36">
        <v>13.37</v>
      </c>
      <c r="D323" s="36">
        <v>18.815300000000001</v>
      </c>
      <c r="E323" s="36">
        <v>100.28802</v>
      </c>
      <c r="F323" s="37">
        <v>635721.95176500001</v>
      </c>
      <c r="G323" s="37">
        <v>2080883.07706</v>
      </c>
      <c r="H323" s="36" t="s">
        <v>48</v>
      </c>
      <c r="I323" s="36" t="s">
        <v>1634</v>
      </c>
      <c r="J323" s="36" t="s">
        <v>111</v>
      </c>
      <c r="K323" s="36" t="s">
        <v>110</v>
      </c>
      <c r="L323" s="36" t="s">
        <v>52</v>
      </c>
      <c r="M323" s="36" t="s">
        <v>1635</v>
      </c>
      <c r="N323" s="36" t="s">
        <v>73</v>
      </c>
      <c r="O323" s="36" t="s">
        <v>1639</v>
      </c>
      <c r="P323" s="36" t="s">
        <v>78</v>
      </c>
      <c r="Q323" s="36" t="s">
        <v>78</v>
      </c>
      <c r="R323" s="36" t="s">
        <v>1537</v>
      </c>
      <c r="S323" s="36" t="s">
        <v>57</v>
      </c>
      <c r="T323" s="40" t="str">
        <f t="shared" si="5"/>
        <v>http://maps.google.com/maps?q=18.8153,100.28802</v>
      </c>
    </row>
    <row r="324" spans="1:20">
      <c r="A324" s="33" t="s">
        <v>1650</v>
      </c>
      <c r="B324" s="33">
        <v>45704</v>
      </c>
      <c r="C324" s="36">
        <v>13.37</v>
      </c>
      <c r="D324" s="36">
        <v>18.629570000000001</v>
      </c>
      <c r="E324" s="36">
        <v>100.07384</v>
      </c>
      <c r="F324" s="37">
        <v>613274.60031799995</v>
      </c>
      <c r="G324" s="37">
        <v>2060180.1270300001</v>
      </c>
      <c r="H324" s="36" t="s">
        <v>48</v>
      </c>
      <c r="I324" s="36" t="s">
        <v>735</v>
      </c>
      <c r="J324" s="36" t="s">
        <v>734</v>
      </c>
      <c r="K324" s="36" t="s">
        <v>101</v>
      </c>
      <c r="L324" s="36" t="s">
        <v>52</v>
      </c>
      <c r="M324" s="36" t="s">
        <v>1635</v>
      </c>
      <c r="N324" s="36" t="s">
        <v>73</v>
      </c>
      <c r="O324" s="36" t="s">
        <v>55</v>
      </c>
      <c r="P324" s="36" t="s">
        <v>78</v>
      </c>
      <c r="Q324" s="36" t="s">
        <v>78</v>
      </c>
      <c r="R324" s="36" t="s">
        <v>58</v>
      </c>
      <c r="S324" s="36" t="s">
        <v>57</v>
      </c>
      <c r="T324" s="40" t="str">
        <f t="shared" si="5"/>
        <v>http://maps.google.com/maps?q=18.62957,100.07384</v>
      </c>
    </row>
    <row r="325" spans="1:20">
      <c r="A325" s="33" t="s">
        <v>1651</v>
      </c>
      <c r="B325" s="33">
        <v>45704</v>
      </c>
      <c r="C325" s="36">
        <v>13.37</v>
      </c>
      <c r="D325" s="36">
        <v>18.631340000000002</v>
      </c>
      <c r="E325" s="36">
        <v>100.07380999999999</v>
      </c>
      <c r="F325" s="37">
        <v>613270.26261900004</v>
      </c>
      <c r="G325" s="37">
        <v>2060375.9744899999</v>
      </c>
      <c r="H325" s="36" t="s">
        <v>48</v>
      </c>
      <c r="I325" s="36" t="s">
        <v>735</v>
      </c>
      <c r="J325" s="36" t="s">
        <v>734</v>
      </c>
      <c r="K325" s="36" t="s">
        <v>101</v>
      </c>
      <c r="L325" s="36" t="s">
        <v>52</v>
      </c>
      <c r="M325" s="36" t="s">
        <v>1635</v>
      </c>
      <c r="N325" s="36" t="s">
        <v>73</v>
      </c>
      <c r="O325" s="36" t="s">
        <v>55</v>
      </c>
      <c r="P325" s="36" t="s">
        <v>78</v>
      </c>
      <c r="Q325" s="36" t="s">
        <v>78</v>
      </c>
      <c r="R325" s="36" t="s">
        <v>58</v>
      </c>
      <c r="S325" s="36" t="s">
        <v>57</v>
      </c>
      <c r="T325" s="40" t="str">
        <f t="shared" si="5"/>
        <v>http://maps.google.com/maps?q=18.63134,100.07381</v>
      </c>
    </row>
    <row r="326" spans="1:20">
      <c r="A326" s="33" t="s">
        <v>1652</v>
      </c>
      <c r="B326" s="33">
        <v>45704</v>
      </c>
      <c r="C326" s="36">
        <v>13.35</v>
      </c>
      <c r="D326" s="36">
        <v>15.94852</v>
      </c>
      <c r="E326" s="36">
        <v>99.313190000000006</v>
      </c>
      <c r="F326" s="37">
        <v>533517.399278</v>
      </c>
      <c r="G326" s="37">
        <v>1763266.1301599999</v>
      </c>
      <c r="H326" s="36" t="s">
        <v>48</v>
      </c>
      <c r="I326" s="36" t="s">
        <v>255</v>
      </c>
      <c r="J326" s="36" t="s">
        <v>254</v>
      </c>
      <c r="K326" s="36" t="s">
        <v>240</v>
      </c>
      <c r="L326" s="36" t="s">
        <v>52</v>
      </c>
      <c r="M326" s="36" t="s">
        <v>253</v>
      </c>
      <c r="N326" s="36" t="s">
        <v>73</v>
      </c>
      <c r="O326" s="36" t="s">
        <v>252</v>
      </c>
      <c r="P326" s="36" t="s">
        <v>236</v>
      </c>
      <c r="Q326" s="36" t="s">
        <v>236</v>
      </c>
      <c r="R326" s="36" t="s">
        <v>58</v>
      </c>
      <c r="S326" s="36" t="s">
        <v>57</v>
      </c>
      <c r="T326" s="40" t="str">
        <f t="shared" si="5"/>
        <v>http://maps.google.com/maps?q=15.94852,99.31319</v>
      </c>
    </row>
    <row r="327" spans="1:20">
      <c r="A327" s="33" t="s">
        <v>1653</v>
      </c>
      <c r="B327" s="33">
        <v>45704</v>
      </c>
      <c r="C327" s="36">
        <v>13.35</v>
      </c>
      <c r="D327" s="36">
        <v>15.949070000000001</v>
      </c>
      <c r="E327" s="36">
        <v>99.316760000000002</v>
      </c>
      <c r="F327" s="37">
        <v>533899.36934700003</v>
      </c>
      <c r="G327" s="37">
        <v>1763327.5457200001</v>
      </c>
      <c r="H327" s="36" t="s">
        <v>48</v>
      </c>
      <c r="I327" s="36" t="s">
        <v>255</v>
      </c>
      <c r="J327" s="36" t="s">
        <v>254</v>
      </c>
      <c r="K327" s="36" t="s">
        <v>240</v>
      </c>
      <c r="L327" s="36" t="s">
        <v>52</v>
      </c>
      <c r="M327" s="36" t="s">
        <v>253</v>
      </c>
      <c r="N327" s="36" t="s">
        <v>73</v>
      </c>
      <c r="O327" s="36" t="s">
        <v>252</v>
      </c>
      <c r="P327" s="36" t="s">
        <v>236</v>
      </c>
      <c r="Q327" s="36" t="s">
        <v>236</v>
      </c>
      <c r="R327" s="36" t="s">
        <v>1125</v>
      </c>
      <c r="S327" s="36" t="s">
        <v>57</v>
      </c>
      <c r="T327" s="40" t="str">
        <f t="shared" si="5"/>
        <v>http://maps.google.com/maps?q=15.94907,99.31676</v>
      </c>
    </row>
    <row r="328" spans="1:20">
      <c r="A328" s="33" t="s">
        <v>1654</v>
      </c>
      <c r="B328" s="33">
        <v>45704</v>
      </c>
      <c r="C328" s="36">
        <v>13.35</v>
      </c>
      <c r="D328" s="36">
        <v>15.949619999999999</v>
      </c>
      <c r="E328" s="36">
        <v>99.320340000000002</v>
      </c>
      <c r="F328" s="37">
        <v>534282.407641</v>
      </c>
      <c r="G328" s="37">
        <v>1763388.96951</v>
      </c>
      <c r="H328" s="36" t="s">
        <v>48</v>
      </c>
      <c r="I328" s="36" t="s">
        <v>255</v>
      </c>
      <c r="J328" s="36" t="s">
        <v>254</v>
      </c>
      <c r="K328" s="36" t="s">
        <v>240</v>
      </c>
      <c r="L328" s="36" t="s">
        <v>52</v>
      </c>
      <c r="M328" s="36" t="s">
        <v>253</v>
      </c>
      <c r="N328" s="36" t="s">
        <v>73</v>
      </c>
      <c r="O328" s="36" t="s">
        <v>252</v>
      </c>
      <c r="P328" s="36" t="s">
        <v>236</v>
      </c>
      <c r="Q328" s="36" t="s">
        <v>236</v>
      </c>
      <c r="R328" s="36" t="s">
        <v>58</v>
      </c>
      <c r="S328" s="36" t="s">
        <v>57</v>
      </c>
      <c r="T328" s="40" t="str">
        <f t="shared" si="5"/>
        <v>http://maps.google.com/maps?q=15.94962,99.32034</v>
      </c>
    </row>
    <row r="329" spans="1:20">
      <c r="A329" s="33" t="s">
        <v>1655</v>
      </c>
      <c r="B329" s="33">
        <v>45704</v>
      </c>
      <c r="C329" s="36">
        <v>13.35</v>
      </c>
      <c r="D329" s="36">
        <v>15.951280000000001</v>
      </c>
      <c r="E329" s="36">
        <v>99.309049999999999</v>
      </c>
      <c r="F329" s="37">
        <v>533073.88282299996</v>
      </c>
      <c r="G329" s="37">
        <v>1763570.76728</v>
      </c>
      <c r="H329" s="36" t="s">
        <v>48</v>
      </c>
      <c r="I329" s="36" t="s">
        <v>255</v>
      </c>
      <c r="J329" s="36" t="s">
        <v>254</v>
      </c>
      <c r="K329" s="36" t="s">
        <v>240</v>
      </c>
      <c r="L329" s="36" t="s">
        <v>52</v>
      </c>
      <c r="M329" s="36" t="s">
        <v>253</v>
      </c>
      <c r="N329" s="36" t="s">
        <v>73</v>
      </c>
      <c r="O329" s="36" t="s">
        <v>252</v>
      </c>
      <c r="P329" s="36" t="s">
        <v>236</v>
      </c>
      <c r="Q329" s="36" t="s">
        <v>236</v>
      </c>
      <c r="R329" s="36" t="s">
        <v>58</v>
      </c>
      <c r="S329" s="36" t="s">
        <v>57</v>
      </c>
      <c r="T329" s="40" t="str">
        <f t="shared" si="5"/>
        <v>http://maps.google.com/maps?q=15.95128,99.30905</v>
      </c>
    </row>
    <row r="330" spans="1:20">
      <c r="A330" s="33" t="s">
        <v>1656</v>
      </c>
      <c r="B330" s="33">
        <v>45704</v>
      </c>
      <c r="C330" s="36">
        <v>13.35</v>
      </c>
      <c r="D330" s="36">
        <v>15.951840000000001</v>
      </c>
      <c r="E330" s="36">
        <v>99.312659999999994</v>
      </c>
      <c r="F330" s="37">
        <v>533460.12781099998</v>
      </c>
      <c r="G330" s="37">
        <v>1763633.28791</v>
      </c>
      <c r="H330" s="36" t="s">
        <v>48</v>
      </c>
      <c r="I330" s="36" t="s">
        <v>255</v>
      </c>
      <c r="J330" s="36" t="s">
        <v>254</v>
      </c>
      <c r="K330" s="36" t="s">
        <v>240</v>
      </c>
      <c r="L330" s="36" t="s">
        <v>52</v>
      </c>
      <c r="M330" s="36" t="s">
        <v>253</v>
      </c>
      <c r="N330" s="36" t="s">
        <v>73</v>
      </c>
      <c r="O330" s="36" t="s">
        <v>252</v>
      </c>
      <c r="P330" s="36" t="s">
        <v>236</v>
      </c>
      <c r="Q330" s="36" t="s">
        <v>236</v>
      </c>
      <c r="R330" s="36" t="s">
        <v>58</v>
      </c>
      <c r="S330" s="36" t="s">
        <v>57</v>
      </c>
      <c r="T330" s="40" t="str">
        <f t="shared" si="5"/>
        <v>http://maps.google.com/maps?q=15.95184,99.31266</v>
      </c>
    </row>
    <row r="331" spans="1:20">
      <c r="A331" s="33" t="s">
        <v>1657</v>
      </c>
      <c r="B331" s="33">
        <v>45704</v>
      </c>
      <c r="C331" s="36">
        <v>13.35</v>
      </c>
      <c r="D331" s="36">
        <v>15.95294</v>
      </c>
      <c r="E331" s="36">
        <v>99.319810000000004</v>
      </c>
      <c r="F331" s="37">
        <v>534225.12381699996</v>
      </c>
      <c r="G331" s="37">
        <v>1763756.1255600001</v>
      </c>
      <c r="H331" s="36" t="s">
        <v>48</v>
      </c>
      <c r="I331" s="36" t="s">
        <v>255</v>
      </c>
      <c r="J331" s="36" t="s">
        <v>254</v>
      </c>
      <c r="K331" s="36" t="s">
        <v>240</v>
      </c>
      <c r="L331" s="36" t="s">
        <v>52</v>
      </c>
      <c r="M331" s="36" t="s">
        <v>253</v>
      </c>
      <c r="N331" s="36" t="s">
        <v>73</v>
      </c>
      <c r="O331" s="36" t="s">
        <v>252</v>
      </c>
      <c r="P331" s="36" t="s">
        <v>236</v>
      </c>
      <c r="Q331" s="36" t="s">
        <v>236</v>
      </c>
      <c r="R331" s="36" t="s">
        <v>58</v>
      </c>
      <c r="S331" s="36" t="s">
        <v>57</v>
      </c>
      <c r="T331" s="40" t="str">
        <f t="shared" si="5"/>
        <v>http://maps.google.com/maps?q=15.95294,99.31981</v>
      </c>
    </row>
    <row r="332" spans="1:20">
      <c r="A332" s="33" t="s">
        <v>1658</v>
      </c>
      <c r="B332" s="33">
        <v>45704</v>
      </c>
      <c r="C332" s="36">
        <v>13.35</v>
      </c>
      <c r="D332" s="36">
        <v>15.95349</v>
      </c>
      <c r="E332" s="36">
        <v>99.32338</v>
      </c>
      <c r="F332" s="37">
        <v>534607.083767</v>
      </c>
      <c r="G332" s="37">
        <v>1763817.55345</v>
      </c>
      <c r="H332" s="36" t="s">
        <v>48</v>
      </c>
      <c r="I332" s="36" t="s">
        <v>255</v>
      </c>
      <c r="J332" s="36" t="s">
        <v>254</v>
      </c>
      <c r="K332" s="36" t="s">
        <v>240</v>
      </c>
      <c r="L332" s="36" t="s">
        <v>52</v>
      </c>
      <c r="M332" s="36" t="s">
        <v>253</v>
      </c>
      <c r="N332" s="36" t="s">
        <v>73</v>
      </c>
      <c r="O332" s="36" t="s">
        <v>252</v>
      </c>
      <c r="P332" s="36" t="s">
        <v>236</v>
      </c>
      <c r="Q332" s="36" t="s">
        <v>236</v>
      </c>
      <c r="R332" s="36" t="s">
        <v>1537</v>
      </c>
      <c r="S332" s="36" t="s">
        <v>57</v>
      </c>
      <c r="T332" s="40" t="str">
        <f t="shared" si="5"/>
        <v>http://maps.google.com/maps?q=15.95349,99.32338</v>
      </c>
    </row>
    <row r="333" spans="1:20">
      <c r="A333" s="33" t="s">
        <v>1659</v>
      </c>
      <c r="B333" s="33">
        <v>45704</v>
      </c>
      <c r="C333" s="36">
        <v>13.35</v>
      </c>
      <c r="D333" s="36">
        <v>15.954040000000001</v>
      </c>
      <c r="E333" s="36">
        <v>99.304900000000004</v>
      </c>
      <c r="F333" s="37">
        <v>532629.30839200004</v>
      </c>
      <c r="G333" s="37">
        <v>1763875.4114999999</v>
      </c>
      <c r="H333" s="36" t="s">
        <v>48</v>
      </c>
      <c r="I333" s="36" t="s">
        <v>255</v>
      </c>
      <c r="J333" s="36" t="s">
        <v>254</v>
      </c>
      <c r="K333" s="36" t="s">
        <v>240</v>
      </c>
      <c r="L333" s="36" t="s">
        <v>52</v>
      </c>
      <c r="M333" s="36" t="s">
        <v>253</v>
      </c>
      <c r="N333" s="36" t="s">
        <v>73</v>
      </c>
      <c r="O333" s="36" t="s">
        <v>252</v>
      </c>
      <c r="P333" s="36" t="s">
        <v>236</v>
      </c>
      <c r="Q333" s="36" t="s">
        <v>236</v>
      </c>
      <c r="R333" s="36" t="s">
        <v>58</v>
      </c>
      <c r="S333" s="36" t="s">
        <v>57</v>
      </c>
      <c r="T333" s="40" t="str">
        <f t="shared" si="5"/>
        <v>http://maps.google.com/maps?q=15.95404,99.3049</v>
      </c>
    </row>
    <row r="334" spans="1:20">
      <c r="A334" s="33" t="s">
        <v>1660</v>
      </c>
      <c r="B334" s="33">
        <v>45704</v>
      </c>
      <c r="C334" s="36">
        <v>13.35</v>
      </c>
      <c r="D334" s="36">
        <v>15.954599999999999</v>
      </c>
      <c r="E334" s="36">
        <v>99.308520000000001</v>
      </c>
      <c r="F334" s="37">
        <v>533016.61935199995</v>
      </c>
      <c r="G334" s="37">
        <v>1763937.9261099999</v>
      </c>
      <c r="H334" s="36" t="s">
        <v>48</v>
      </c>
      <c r="I334" s="36" t="s">
        <v>255</v>
      </c>
      <c r="J334" s="36" t="s">
        <v>254</v>
      </c>
      <c r="K334" s="36" t="s">
        <v>240</v>
      </c>
      <c r="L334" s="36" t="s">
        <v>52</v>
      </c>
      <c r="M334" s="36" t="s">
        <v>253</v>
      </c>
      <c r="N334" s="36" t="s">
        <v>73</v>
      </c>
      <c r="O334" s="36" t="s">
        <v>252</v>
      </c>
      <c r="P334" s="36" t="s">
        <v>236</v>
      </c>
      <c r="Q334" s="36" t="s">
        <v>236</v>
      </c>
      <c r="R334" s="36" t="s">
        <v>58</v>
      </c>
      <c r="S334" s="36" t="s">
        <v>57</v>
      </c>
      <c r="T334" s="40" t="str">
        <f t="shared" si="5"/>
        <v>http://maps.google.com/maps?q=15.9546,99.30852</v>
      </c>
    </row>
    <row r="335" spans="1:20">
      <c r="A335" s="33" t="s">
        <v>1661</v>
      </c>
      <c r="B335" s="33">
        <v>45704</v>
      </c>
      <c r="C335" s="36">
        <v>13.35</v>
      </c>
      <c r="D335" s="36">
        <v>15.956250000000001</v>
      </c>
      <c r="E335" s="36">
        <v>99.297160000000005</v>
      </c>
      <c r="F335" s="37">
        <v>531800.64630000002</v>
      </c>
      <c r="G335" s="37">
        <v>1764118.67496</v>
      </c>
      <c r="H335" s="36" t="s">
        <v>48</v>
      </c>
      <c r="I335" s="36" t="s">
        <v>255</v>
      </c>
      <c r="J335" s="36" t="s">
        <v>254</v>
      </c>
      <c r="K335" s="36" t="s">
        <v>240</v>
      </c>
      <c r="L335" s="36" t="s">
        <v>52</v>
      </c>
      <c r="M335" s="36" t="s">
        <v>253</v>
      </c>
      <c r="N335" s="36" t="s">
        <v>73</v>
      </c>
      <c r="O335" s="36" t="s">
        <v>252</v>
      </c>
      <c r="P335" s="36" t="s">
        <v>236</v>
      </c>
      <c r="Q335" s="36" t="s">
        <v>236</v>
      </c>
      <c r="R335" s="36" t="s">
        <v>58</v>
      </c>
      <c r="S335" s="36" t="s">
        <v>57</v>
      </c>
      <c r="T335" s="40" t="str">
        <f t="shared" si="5"/>
        <v>http://maps.google.com/maps?q=15.95625,99.29716</v>
      </c>
    </row>
    <row r="336" spans="1:20">
      <c r="A336" s="33" t="s">
        <v>1662</v>
      </c>
      <c r="B336" s="33">
        <v>45704</v>
      </c>
      <c r="C336" s="36">
        <v>13.35</v>
      </c>
      <c r="D336" s="36">
        <v>15.956799999999999</v>
      </c>
      <c r="E336" s="36">
        <v>99.300759999999997</v>
      </c>
      <c r="F336" s="37">
        <v>532185.81634699996</v>
      </c>
      <c r="G336" s="37">
        <v>1764180.06599</v>
      </c>
      <c r="H336" s="36" t="s">
        <v>48</v>
      </c>
      <c r="I336" s="36" t="s">
        <v>255</v>
      </c>
      <c r="J336" s="36" t="s">
        <v>254</v>
      </c>
      <c r="K336" s="36" t="s">
        <v>240</v>
      </c>
      <c r="L336" s="36" t="s">
        <v>52</v>
      </c>
      <c r="M336" s="36" t="s">
        <v>253</v>
      </c>
      <c r="N336" s="36" t="s">
        <v>73</v>
      </c>
      <c r="O336" s="36" t="s">
        <v>252</v>
      </c>
      <c r="P336" s="36" t="s">
        <v>236</v>
      </c>
      <c r="Q336" s="36" t="s">
        <v>236</v>
      </c>
      <c r="R336" s="36" t="s">
        <v>58</v>
      </c>
      <c r="S336" s="36" t="s">
        <v>57</v>
      </c>
      <c r="T336" s="40" t="str">
        <f t="shared" si="5"/>
        <v>http://maps.google.com/maps?q=15.9568,99.30076</v>
      </c>
    </row>
    <row r="337" spans="1:20">
      <c r="A337" s="33" t="s">
        <v>1663</v>
      </c>
      <c r="B337" s="33">
        <v>45704</v>
      </c>
      <c r="C337" s="36">
        <v>13.35</v>
      </c>
      <c r="D337" s="36">
        <v>15.956810000000001</v>
      </c>
      <c r="E337" s="36">
        <v>99.322850000000003</v>
      </c>
      <c r="F337" s="37">
        <v>534549.79552799999</v>
      </c>
      <c r="G337" s="37">
        <v>1764184.70888</v>
      </c>
      <c r="H337" s="36" t="s">
        <v>48</v>
      </c>
      <c r="I337" s="36" t="s">
        <v>255</v>
      </c>
      <c r="J337" s="36" t="s">
        <v>254</v>
      </c>
      <c r="K337" s="36" t="s">
        <v>240</v>
      </c>
      <c r="L337" s="36" t="s">
        <v>52</v>
      </c>
      <c r="M337" s="36" t="s">
        <v>253</v>
      </c>
      <c r="N337" s="36" t="s">
        <v>73</v>
      </c>
      <c r="O337" s="36" t="s">
        <v>252</v>
      </c>
      <c r="P337" s="36" t="s">
        <v>236</v>
      </c>
      <c r="Q337" s="36" t="s">
        <v>236</v>
      </c>
      <c r="R337" s="36" t="s">
        <v>58</v>
      </c>
      <c r="S337" s="36" t="s">
        <v>57</v>
      </c>
      <c r="T337" s="40" t="str">
        <f t="shared" si="5"/>
        <v>http://maps.google.com/maps?q=15.95681,99.32285</v>
      </c>
    </row>
    <row r="338" spans="1:20">
      <c r="A338" s="33" t="s">
        <v>1664</v>
      </c>
      <c r="B338" s="33">
        <v>45704</v>
      </c>
      <c r="C338" s="36">
        <v>13.35</v>
      </c>
      <c r="D338" s="36">
        <v>15.95736</v>
      </c>
      <c r="E338" s="36">
        <v>99.304360000000003</v>
      </c>
      <c r="F338" s="37">
        <v>532570.98278099997</v>
      </c>
      <c r="G338" s="37">
        <v>1764242.5698500001</v>
      </c>
      <c r="H338" s="36" t="s">
        <v>48</v>
      </c>
      <c r="I338" s="36" t="s">
        <v>255</v>
      </c>
      <c r="J338" s="36" t="s">
        <v>254</v>
      </c>
      <c r="K338" s="36" t="s">
        <v>240</v>
      </c>
      <c r="L338" s="36" t="s">
        <v>52</v>
      </c>
      <c r="M338" s="36" t="s">
        <v>253</v>
      </c>
      <c r="N338" s="36" t="s">
        <v>73</v>
      </c>
      <c r="O338" s="36" t="s">
        <v>252</v>
      </c>
      <c r="P338" s="36" t="s">
        <v>236</v>
      </c>
      <c r="Q338" s="36" t="s">
        <v>236</v>
      </c>
      <c r="R338" s="36" t="s">
        <v>1537</v>
      </c>
      <c r="S338" s="36" t="s">
        <v>57</v>
      </c>
      <c r="T338" s="40" t="str">
        <f t="shared" si="5"/>
        <v>http://maps.google.com/maps?q=15.95736,99.30436</v>
      </c>
    </row>
    <row r="339" spans="1:20">
      <c r="A339" s="33" t="s">
        <v>1665</v>
      </c>
      <c r="B339" s="33">
        <v>45704</v>
      </c>
      <c r="C339" s="36">
        <v>13.35</v>
      </c>
      <c r="D339" s="36">
        <v>15.959009999999999</v>
      </c>
      <c r="E339" s="36">
        <v>99.293049999999994</v>
      </c>
      <c r="F339" s="37">
        <v>531360.38109399995</v>
      </c>
      <c r="G339" s="37">
        <v>1764423.3502199999</v>
      </c>
      <c r="H339" s="36" t="s">
        <v>48</v>
      </c>
      <c r="I339" s="36" t="s">
        <v>255</v>
      </c>
      <c r="J339" s="36" t="s">
        <v>254</v>
      </c>
      <c r="K339" s="36" t="s">
        <v>240</v>
      </c>
      <c r="L339" s="36" t="s">
        <v>52</v>
      </c>
      <c r="M339" s="36" t="s">
        <v>253</v>
      </c>
      <c r="N339" s="36" t="s">
        <v>73</v>
      </c>
      <c r="O339" s="36" t="s">
        <v>252</v>
      </c>
      <c r="P339" s="36" t="s">
        <v>236</v>
      </c>
      <c r="Q339" s="36" t="s">
        <v>236</v>
      </c>
      <c r="R339" s="36" t="s">
        <v>58</v>
      </c>
      <c r="S339" s="36" t="s">
        <v>57</v>
      </c>
      <c r="T339" s="40" t="str">
        <f t="shared" si="5"/>
        <v>http://maps.google.com/maps?q=15.95901,99.29305</v>
      </c>
    </row>
    <row r="340" spans="1:20">
      <c r="A340" s="33" t="s">
        <v>1666</v>
      </c>
      <c r="B340" s="33">
        <v>45704</v>
      </c>
      <c r="C340" s="36">
        <v>13.35</v>
      </c>
      <c r="D340" s="36">
        <v>15.959569999999999</v>
      </c>
      <c r="E340" s="36">
        <v>99.296629999999993</v>
      </c>
      <c r="F340" s="37">
        <v>531743.40506899997</v>
      </c>
      <c r="G340" s="37">
        <v>1764485.8368299999</v>
      </c>
      <c r="H340" s="36" t="s">
        <v>48</v>
      </c>
      <c r="I340" s="36" t="s">
        <v>255</v>
      </c>
      <c r="J340" s="36" t="s">
        <v>254</v>
      </c>
      <c r="K340" s="36" t="s">
        <v>240</v>
      </c>
      <c r="L340" s="36" t="s">
        <v>52</v>
      </c>
      <c r="M340" s="36" t="s">
        <v>253</v>
      </c>
      <c r="N340" s="36" t="s">
        <v>73</v>
      </c>
      <c r="O340" s="36" t="s">
        <v>252</v>
      </c>
      <c r="P340" s="36" t="s">
        <v>236</v>
      </c>
      <c r="Q340" s="36" t="s">
        <v>236</v>
      </c>
      <c r="R340" s="36" t="s">
        <v>58</v>
      </c>
      <c r="S340" s="36" t="s">
        <v>57</v>
      </c>
      <c r="T340" s="40" t="str">
        <f t="shared" si="5"/>
        <v>http://maps.google.com/maps?q=15.95957,99.29663</v>
      </c>
    </row>
    <row r="341" spans="1:20">
      <c r="A341" s="33" t="s">
        <v>1667</v>
      </c>
      <c r="B341" s="33">
        <v>45704</v>
      </c>
      <c r="C341" s="36">
        <v>13.35</v>
      </c>
      <c r="D341" s="36">
        <v>15.96012</v>
      </c>
      <c r="E341" s="36">
        <v>99.322320000000005</v>
      </c>
      <c r="F341" s="37">
        <v>534492.51075500005</v>
      </c>
      <c r="G341" s="37">
        <v>1764550.75838</v>
      </c>
      <c r="H341" s="36" t="s">
        <v>48</v>
      </c>
      <c r="I341" s="36" t="s">
        <v>255</v>
      </c>
      <c r="J341" s="36" t="s">
        <v>254</v>
      </c>
      <c r="K341" s="36" t="s">
        <v>240</v>
      </c>
      <c r="L341" s="36" t="s">
        <v>52</v>
      </c>
      <c r="M341" s="36" t="s">
        <v>253</v>
      </c>
      <c r="N341" s="36" t="s">
        <v>73</v>
      </c>
      <c r="O341" s="36" t="s">
        <v>252</v>
      </c>
      <c r="P341" s="36" t="s">
        <v>236</v>
      </c>
      <c r="Q341" s="36" t="s">
        <v>236</v>
      </c>
      <c r="R341" s="36" t="s">
        <v>58</v>
      </c>
      <c r="S341" s="36" t="s">
        <v>57</v>
      </c>
      <c r="T341" s="40" t="str">
        <f t="shared" si="5"/>
        <v>http://maps.google.com/maps?q=15.96012,99.32232</v>
      </c>
    </row>
    <row r="342" spans="1:20">
      <c r="A342" s="33" t="s">
        <v>1668</v>
      </c>
      <c r="B342" s="33">
        <v>45704</v>
      </c>
      <c r="C342" s="36">
        <v>13.35</v>
      </c>
      <c r="D342" s="36">
        <v>15.96233</v>
      </c>
      <c r="E342" s="36">
        <v>99.292500000000004</v>
      </c>
      <c r="F342" s="37">
        <v>531301.00755700003</v>
      </c>
      <c r="G342" s="37">
        <v>1764790.5101600001</v>
      </c>
      <c r="H342" s="36" t="s">
        <v>48</v>
      </c>
      <c r="I342" s="36" t="s">
        <v>255</v>
      </c>
      <c r="J342" s="36" t="s">
        <v>254</v>
      </c>
      <c r="K342" s="36" t="s">
        <v>240</v>
      </c>
      <c r="L342" s="36" t="s">
        <v>52</v>
      </c>
      <c r="M342" s="36" t="s">
        <v>253</v>
      </c>
      <c r="N342" s="36" t="s">
        <v>73</v>
      </c>
      <c r="O342" s="36" t="s">
        <v>252</v>
      </c>
      <c r="P342" s="36" t="s">
        <v>236</v>
      </c>
      <c r="Q342" s="36" t="s">
        <v>236</v>
      </c>
      <c r="R342" s="36" t="s">
        <v>58</v>
      </c>
      <c r="S342" s="36" t="s">
        <v>57</v>
      </c>
      <c r="T342" s="40" t="str">
        <f t="shared" si="5"/>
        <v>http://maps.google.com/maps?q=15.96233,99.2925</v>
      </c>
    </row>
    <row r="343" spans="1:20">
      <c r="A343" s="33" t="s">
        <v>1669</v>
      </c>
      <c r="B343" s="33">
        <v>45704</v>
      </c>
      <c r="C343" s="36">
        <v>13.35</v>
      </c>
      <c r="D343" s="36">
        <v>15.96288</v>
      </c>
      <c r="E343" s="36">
        <v>99.296080000000003</v>
      </c>
      <c r="F343" s="37">
        <v>531684.026923</v>
      </c>
      <c r="G343" s="37">
        <v>1764851.8897299999</v>
      </c>
      <c r="H343" s="36" t="s">
        <v>48</v>
      </c>
      <c r="I343" s="36" t="s">
        <v>255</v>
      </c>
      <c r="J343" s="36" t="s">
        <v>254</v>
      </c>
      <c r="K343" s="36" t="s">
        <v>240</v>
      </c>
      <c r="L343" s="36" t="s">
        <v>52</v>
      </c>
      <c r="M343" s="36" t="s">
        <v>253</v>
      </c>
      <c r="N343" s="36" t="s">
        <v>73</v>
      </c>
      <c r="O343" s="36" t="s">
        <v>252</v>
      </c>
      <c r="P343" s="36" t="s">
        <v>236</v>
      </c>
      <c r="Q343" s="36" t="s">
        <v>236</v>
      </c>
      <c r="R343" s="36" t="s">
        <v>58</v>
      </c>
      <c r="S343" s="36" t="s">
        <v>57</v>
      </c>
      <c r="T343" s="40" t="str">
        <f t="shared" si="5"/>
        <v>http://maps.google.com/maps?q=15.96288,99.29608</v>
      </c>
    </row>
    <row r="344" spans="1:20">
      <c r="A344" s="33" t="s">
        <v>1670</v>
      </c>
      <c r="B344" s="33">
        <v>45704</v>
      </c>
      <c r="C344" s="36">
        <v>13.35</v>
      </c>
      <c r="D344" s="36">
        <v>15.96344</v>
      </c>
      <c r="E344" s="36">
        <v>99.321799999999996</v>
      </c>
      <c r="F344" s="37">
        <v>534436.29614800005</v>
      </c>
      <c r="G344" s="37">
        <v>1764917.91591</v>
      </c>
      <c r="H344" s="36" t="s">
        <v>48</v>
      </c>
      <c r="I344" s="36" t="s">
        <v>255</v>
      </c>
      <c r="J344" s="36" t="s">
        <v>254</v>
      </c>
      <c r="K344" s="36" t="s">
        <v>240</v>
      </c>
      <c r="L344" s="36" t="s">
        <v>52</v>
      </c>
      <c r="M344" s="36" t="s">
        <v>253</v>
      </c>
      <c r="N344" s="36" t="s">
        <v>73</v>
      </c>
      <c r="O344" s="36" t="s">
        <v>252</v>
      </c>
      <c r="P344" s="36" t="s">
        <v>236</v>
      </c>
      <c r="Q344" s="36" t="s">
        <v>236</v>
      </c>
      <c r="R344" s="36" t="s">
        <v>1537</v>
      </c>
      <c r="S344" s="36" t="s">
        <v>57</v>
      </c>
      <c r="T344" s="40" t="str">
        <f t="shared" si="5"/>
        <v>http://maps.google.com/maps?q=15.96344,99.3218</v>
      </c>
    </row>
    <row r="345" spans="1:20">
      <c r="A345" s="33" t="s">
        <v>1671</v>
      </c>
      <c r="B345" s="33">
        <v>45704</v>
      </c>
      <c r="C345" s="36">
        <v>13.35</v>
      </c>
      <c r="D345" s="36">
        <v>15.976710000000001</v>
      </c>
      <c r="E345" s="36">
        <v>99.319710000000001</v>
      </c>
      <c r="F345" s="37">
        <v>534210.38657900004</v>
      </c>
      <c r="G345" s="37">
        <v>1766385.4404200001</v>
      </c>
      <c r="H345" s="36" t="s">
        <v>48</v>
      </c>
      <c r="I345" s="36" t="s">
        <v>255</v>
      </c>
      <c r="J345" s="36" t="s">
        <v>254</v>
      </c>
      <c r="K345" s="36" t="s">
        <v>240</v>
      </c>
      <c r="L345" s="36" t="s">
        <v>52</v>
      </c>
      <c r="M345" s="36" t="s">
        <v>253</v>
      </c>
      <c r="N345" s="36" t="s">
        <v>73</v>
      </c>
      <c r="O345" s="36" t="s">
        <v>252</v>
      </c>
      <c r="P345" s="36" t="s">
        <v>236</v>
      </c>
      <c r="Q345" s="36" t="s">
        <v>236</v>
      </c>
      <c r="R345" s="36" t="s">
        <v>58</v>
      </c>
      <c r="S345" s="36" t="s">
        <v>57</v>
      </c>
      <c r="T345" s="40" t="str">
        <f t="shared" si="5"/>
        <v>http://maps.google.com/maps?q=15.97671,99.31971</v>
      </c>
    </row>
    <row r="346" spans="1:20">
      <c r="A346" s="33" t="s">
        <v>1672</v>
      </c>
      <c r="B346" s="33">
        <v>45704</v>
      </c>
      <c r="C346" s="36">
        <v>13.35</v>
      </c>
      <c r="D346" s="36">
        <v>15.76554</v>
      </c>
      <c r="E346" s="36">
        <v>99.311229999999995</v>
      </c>
      <c r="F346" s="37">
        <v>533337.68084599997</v>
      </c>
      <c r="G346" s="37">
        <v>1743025.60051</v>
      </c>
      <c r="H346" s="36" t="s">
        <v>48</v>
      </c>
      <c r="I346" s="36" t="s">
        <v>1673</v>
      </c>
      <c r="J346" s="36" t="s">
        <v>1673</v>
      </c>
      <c r="K346" s="36" t="s">
        <v>1137</v>
      </c>
      <c r="L346" s="36" t="s">
        <v>52</v>
      </c>
      <c r="M346" s="36" t="s">
        <v>253</v>
      </c>
      <c r="N346" s="36" t="s">
        <v>73</v>
      </c>
      <c r="O346" s="36" t="s">
        <v>1674</v>
      </c>
      <c r="P346" s="36" t="s">
        <v>236</v>
      </c>
      <c r="Q346" s="36" t="s">
        <v>236</v>
      </c>
      <c r="R346" s="36" t="s">
        <v>1537</v>
      </c>
      <c r="S346" s="36" t="s">
        <v>57</v>
      </c>
      <c r="T346" s="40" t="str">
        <f t="shared" si="5"/>
        <v>http://maps.google.com/maps?q=15.76554,99.31123</v>
      </c>
    </row>
    <row r="347" spans="1:20">
      <c r="A347" s="33" t="s">
        <v>1675</v>
      </c>
      <c r="B347" s="33">
        <v>45704</v>
      </c>
      <c r="C347" s="36">
        <v>13.35</v>
      </c>
      <c r="D347" s="36">
        <v>15.76609</v>
      </c>
      <c r="E347" s="36">
        <v>99.314800000000005</v>
      </c>
      <c r="F347" s="37">
        <v>533719.99706299999</v>
      </c>
      <c r="G347" s="37">
        <v>1743087.00554</v>
      </c>
      <c r="H347" s="36" t="s">
        <v>48</v>
      </c>
      <c r="I347" s="36" t="s">
        <v>1673</v>
      </c>
      <c r="J347" s="36" t="s">
        <v>1673</v>
      </c>
      <c r="K347" s="36" t="s">
        <v>1137</v>
      </c>
      <c r="L347" s="36" t="s">
        <v>52</v>
      </c>
      <c r="M347" s="36" t="s">
        <v>253</v>
      </c>
      <c r="N347" s="36" t="s">
        <v>73</v>
      </c>
      <c r="O347" s="36" t="s">
        <v>1674</v>
      </c>
      <c r="P347" s="36" t="s">
        <v>236</v>
      </c>
      <c r="Q347" s="36" t="s">
        <v>236</v>
      </c>
      <c r="R347" s="36" t="s">
        <v>58</v>
      </c>
      <c r="S347" s="36" t="s">
        <v>77</v>
      </c>
      <c r="T347" s="40" t="str">
        <f t="shared" si="5"/>
        <v>http://maps.google.com/maps?q=15.76609,99.3148</v>
      </c>
    </row>
    <row r="348" spans="1:20">
      <c r="A348" s="33" t="s">
        <v>1676</v>
      </c>
      <c r="B348" s="33">
        <v>45704</v>
      </c>
      <c r="C348" s="36">
        <v>13.35</v>
      </c>
      <c r="D348" s="36">
        <v>15.76886</v>
      </c>
      <c r="E348" s="36">
        <v>99.310680000000005</v>
      </c>
      <c r="F348" s="37">
        <v>533278.22550599999</v>
      </c>
      <c r="G348" s="37">
        <v>1743392.7502599999</v>
      </c>
      <c r="H348" s="36" t="s">
        <v>48</v>
      </c>
      <c r="I348" s="36" t="s">
        <v>1673</v>
      </c>
      <c r="J348" s="36" t="s">
        <v>1673</v>
      </c>
      <c r="K348" s="36" t="s">
        <v>1137</v>
      </c>
      <c r="L348" s="36" t="s">
        <v>52</v>
      </c>
      <c r="M348" s="36" t="s">
        <v>253</v>
      </c>
      <c r="N348" s="36" t="s">
        <v>73</v>
      </c>
      <c r="O348" s="36" t="s">
        <v>1674</v>
      </c>
      <c r="P348" s="36" t="s">
        <v>236</v>
      </c>
      <c r="Q348" s="36" t="s">
        <v>236</v>
      </c>
      <c r="R348" s="36" t="s">
        <v>58</v>
      </c>
      <c r="S348" s="36" t="s">
        <v>57</v>
      </c>
      <c r="T348" s="40" t="str">
        <f t="shared" si="5"/>
        <v>http://maps.google.com/maps?q=15.76886,99.31068</v>
      </c>
    </row>
    <row r="349" spans="1:20">
      <c r="A349" s="33" t="s">
        <v>1677</v>
      </c>
      <c r="B349" s="33">
        <v>45704</v>
      </c>
      <c r="C349" s="36">
        <v>13.35</v>
      </c>
      <c r="D349" s="36">
        <v>15.769959999999999</v>
      </c>
      <c r="E349" s="36">
        <v>99.317840000000004</v>
      </c>
      <c r="F349" s="37">
        <v>534044.98608900001</v>
      </c>
      <c r="G349" s="37">
        <v>1743515.5683299999</v>
      </c>
      <c r="H349" s="36" t="s">
        <v>48</v>
      </c>
      <c r="I349" s="36" t="s">
        <v>1673</v>
      </c>
      <c r="J349" s="36" t="s">
        <v>1673</v>
      </c>
      <c r="K349" s="36" t="s">
        <v>1137</v>
      </c>
      <c r="L349" s="36" t="s">
        <v>52</v>
      </c>
      <c r="M349" s="36" t="s">
        <v>253</v>
      </c>
      <c r="N349" s="36" t="s">
        <v>73</v>
      </c>
      <c r="O349" s="36" t="s">
        <v>1674</v>
      </c>
      <c r="P349" s="36" t="s">
        <v>236</v>
      </c>
      <c r="Q349" s="36" t="s">
        <v>236</v>
      </c>
      <c r="R349" s="36" t="s">
        <v>1537</v>
      </c>
      <c r="S349" s="36" t="s">
        <v>57</v>
      </c>
      <c r="T349" s="40" t="str">
        <f t="shared" si="5"/>
        <v>http://maps.google.com/maps?q=15.76996,99.31784</v>
      </c>
    </row>
    <row r="350" spans="1:20">
      <c r="A350" s="33" t="s">
        <v>1678</v>
      </c>
      <c r="B350" s="33">
        <v>45704</v>
      </c>
      <c r="C350" s="36">
        <v>13.35</v>
      </c>
      <c r="D350" s="36">
        <v>15.784890000000001</v>
      </c>
      <c r="E350" s="36">
        <v>99.30444</v>
      </c>
      <c r="F350" s="37">
        <v>532607.26607200003</v>
      </c>
      <c r="G350" s="37">
        <v>1745164.9093899999</v>
      </c>
      <c r="H350" s="36" t="s">
        <v>48</v>
      </c>
      <c r="I350" s="36" t="s">
        <v>1673</v>
      </c>
      <c r="J350" s="36" t="s">
        <v>1673</v>
      </c>
      <c r="K350" s="36" t="s">
        <v>1137</v>
      </c>
      <c r="L350" s="36" t="s">
        <v>52</v>
      </c>
      <c r="M350" s="36" t="s">
        <v>253</v>
      </c>
      <c r="N350" s="36" t="s">
        <v>73</v>
      </c>
      <c r="O350" s="36" t="s">
        <v>1674</v>
      </c>
      <c r="P350" s="36" t="s">
        <v>236</v>
      </c>
      <c r="Q350" s="36" t="s">
        <v>236</v>
      </c>
      <c r="R350" s="36" t="s">
        <v>58</v>
      </c>
      <c r="S350" s="36" t="s">
        <v>57</v>
      </c>
      <c r="T350" s="40" t="str">
        <f t="shared" si="5"/>
        <v>http://maps.google.com/maps?q=15.78489,99.30444</v>
      </c>
    </row>
    <row r="351" spans="1:20">
      <c r="A351" s="33" t="s">
        <v>1679</v>
      </c>
      <c r="B351" s="33">
        <v>45704</v>
      </c>
      <c r="C351" s="36">
        <v>13.35</v>
      </c>
      <c r="D351" s="36">
        <v>17.276890000000002</v>
      </c>
      <c r="E351" s="36">
        <v>99.35127</v>
      </c>
      <c r="F351" s="37">
        <v>537335.16981400002</v>
      </c>
      <c r="G351" s="37">
        <v>1910220.3968199999</v>
      </c>
      <c r="H351" s="36" t="s">
        <v>48</v>
      </c>
      <c r="I351" s="36" t="s">
        <v>180</v>
      </c>
      <c r="J351" s="36" t="s">
        <v>168</v>
      </c>
      <c r="K351" s="36" t="s">
        <v>101</v>
      </c>
      <c r="L351" s="36" t="s">
        <v>52</v>
      </c>
      <c r="M351" s="36" t="s">
        <v>176</v>
      </c>
      <c r="N351" s="36" t="s">
        <v>73</v>
      </c>
      <c r="O351" s="36" t="s">
        <v>55</v>
      </c>
      <c r="P351" s="36" t="s">
        <v>97</v>
      </c>
      <c r="Q351" s="36" t="s">
        <v>97</v>
      </c>
      <c r="R351" s="36" t="s">
        <v>1537</v>
      </c>
      <c r="S351" s="36" t="s">
        <v>57</v>
      </c>
      <c r="T351" s="40" t="str">
        <f t="shared" si="5"/>
        <v>http://maps.google.com/maps?q=17.27689,99.35127</v>
      </c>
    </row>
    <row r="352" spans="1:20">
      <c r="A352" s="33" t="s">
        <v>1680</v>
      </c>
      <c r="B352" s="33">
        <v>45704</v>
      </c>
      <c r="C352" s="36">
        <v>13.35</v>
      </c>
      <c r="D352" s="36">
        <v>17.277439999999999</v>
      </c>
      <c r="E352" s="36">
        <v>99.354870000000005</v>
      </c>
      <c r="F352" s="37">
        <v>537717.69241100003</v>
      </c>
      <c r="G352" s="37">
        <v>1910281.9434700001</v>
      </c>
      <c r="H352" s="36" t="s">
        <v>48</v>
      </c>
      <c r="I352" s="36" t="s">
        <v>180</v>
      </c>
      <c r="J352" s="36" t="s">
        <v>168</v>
      </c>
      <c r="K352" s="36" t="s">
        <v>101</v>
      </c>
      <c r="L352" s="36" t="s">
        <v>52</v>
      </c>
      <c r="M352" s="36" t="s">
        <v>176</v>
      </c>
      <c r="N352" s="36" t="s">
        <v>73</v>
      </c>
      <c r="O352" s="36" t="s">
        <v>55</v>
      </c>
      <c r="P352" s="36" t="s">
        <v>97</v>
      </c>
      <c r="Q352" s="36" t="s">
        <v>97</v>
      </c>
      <c r="R352" s="36" t="s">
        <v>58</v>
      </c>
      <c r="S352" s="36" t="s">
        <v>57</v>
      </c>
      <c r="T352" s="40" t="str">
        <f t="shared" si="5"/>
        <v>http://maps.google.com/maps?q=17.27744,99.35487</v>
      </c>
    </row>
    <row r="353" spans="1:20">
      <c r="A353" s="33" t="s">
        <v>1681</v>
      </c>
      <c r="B353" s="33">
        <v>45704</v>
      </c>
      <c r="C353" s="36">
        <v>13.35</v>
      </c>
      <c r="D353" s="36">
        <v>17.280200000000001</v>
      </c>
      <c r="E353" s="36">
        <v>99.350719999999995</v>
      </c>
      <c r="F353" s="37">
        <v>537276.04600099998</v>
      </c>
      <c r="G353" s="37">
        <v>1910586.4749400001</v>
      </c>
      <c r="H353" s="36" t="s">
        <v>48</v>
      </c>
      <c r="I353" s="36" t="s">
        <v>180</v>
      </c>
      <c r="J353" s="36" t="s">
        <v>168</v>
      </c>
      <c r="K353" s="36" t="s">
        <v>101</v>
      </c>
      <c r="L353" s="36" t="s">
        <v>52</v>
      </c>
      <c r="M353" s="36" t="s">
        <v>176</v>
      </c>
      <c r="N353" s="36" t="s">
        <v>73</v>
      </c>
      <c r="O353" s="36" t="s">
        <v>55</v>
      </c>
      <c r="P353" s="36" t="s">
        <v>97</v>
      </c>
      <c r="Q353" s="36" t="s">
        <v>97</v>
      </c>
      <c r="R353" s="36" t="s">
        <v>1537</v>
      </c>
      <c r="S353" s="36" t="s">
        <v>57</v>
      </c>
      <c r="T353" s="40" t="str">
        <f t="shared" si="5"/>
        <v>http://maps.google.com/maps?q=17.2802,99.35072</v>
      </c>
    </row>
    <row r="354" spans="1:20">
      <c r="A354" s="33" t="s">
        <v>1682</v>
      </c>
      <c r="B354" s="33">
        <v>45704</v>
      </c>
      <c r="C354" s="36">
        <v>13.35</v>
      </c>
      <c r="D354" s="36">
        <v>17.287379999999999</v>
      </c>
      <c r="E354" s="36">
        <v>99.353229999999996</v>
      </c>
      <c r="F354" s="37">
        <v>537541.36755700002</v>
      </c>
      <c r="G354" s="37">
        <v>1911381.2839599999</v>
      </c>
      <c r="H354" s="36" t="s">
        <v>48</v>
      </c>
      <c r="I354" s="36" t="s">
        <v>180</v>
      </c>
      <c r="J354" s="36" t="s">
        <v>168</v>
      </c>
      <c r="K354" s="36" t="s">
        <v>101</v>
      </c>
      <c r="L354" s="36" t="s">
        <v>52</v>
      </c>
      <c r="M354" s="36" t="s">
        <v>176</v>
      </c>
      <c r="N354" s="36" t="s">
        <v>73</v>
      </c>
      <c r="O354" s="36" t="s">
        <v>55</v>
      </c>
      <c r="P354" s="36" t="s">
        <v>97</v>
      </c>
      <c r="Q354" s="36" t="s">
        <v>97</v>
      </c>
      <c r="R354" s="36" t="s">
        <v>1537</v>
      </c>
      <c r="S354" s="36" t="s">
        <v>57</v>
      </c>
      <c r="T354" s="40" t="str">
        <f t="shared" si="5"/>
        <v>http://maps.google.com/maps?q=17.28738,99.35323</v>
      </c>
    </row>
    <row r="355" spans="1:20">
      <c r="A355" s="33" t="s">
        <v>1683</v>
      </c>
      <c r="B355" s="33">
        <v>45704</v>
      </c>
      <c r="C355" s="36">
        <v>13.35</v>
      </c>
      <c r="D355" s="36">
        <v>17.290690000000001</v>
      </c>
      <c r="E355" s="36">
        <v>99.352680000000007</v>
      </c>
      <c r="F355" s="37">
        <v>537482.24292800005</v>
      </c>
      <c r="G355" s="37">
        <v>1911747.3618699999</v>
      </c>
      <c r="H355" s="36" t="s">
        <v>48</v>
      </c>
      <c r="I355" s="36" t="s">
        <v>180</v>
      </c>
      <c r="J355" s="36" t="s">
        <v>168</v>
      </c>
      <c r="K355" s="36" t="s">
        <v>101</v>
      </c>
      <c r="L355" s="36" t="s">
        <v>52</v>
      </c>
      <c r="M355" s="36" t="s">
        <v>176</v>
      </c>
      <c r="N355" s="36" t="s">
        <v>73</v>
      </c>
      <c r="O355" s="36" t="s">
        <v>55</v>
      </c>
      <c r="P355" s="36" t="s">
        <v>97</v>
      </c>
      <c r="Q355" s="36" t="s">
        <v>97</v>
      </c>
      <c r="R355" s="36" t="s">
        <v>58</v>
      </c>
      <c r="S355" s="36" t="s">
        <v>57</v>
      </c>
      <c r="T355" s="40" t="str">
        <f t="shared" si="5"/>
        <v>http://maps.google.com/maps?q=17.29069,99.35268</v>
      </c>
    </row>
    <row r="356" spans="1:20">
      <c r="A356" s="33" t="s">
        <v>1684</v>
      </c>
      <c r="B356" s="33">
        <v>45704</v>
      </c>
      <c r="C356" s="36">
        <v>13.35</v>
      </c>
      <c r="D356" s="36">
        <v>17.29731</v>
      </c>
      <c r="E356" s="36">
        <v>99.351590000000002</v>
      </c>
      <c r="F356" s="37">
        <v>537365.06233099999</v>
      </c>
      <c r="G356" s="37">
        <v>1912479.52039</v>
      </c>
      <c r="H356" s="36" t="s">
        <v>48</v>
      </c>
      <c r="I356" s="36" t="s">
        <v>180</v>
      </c>
      <c r="J356" s="36" t="s">
        <v>168</v>
      </c>
      <c r="K356" s="36" t="s">
        <v>101</v>
      </c>
      <c r="L356" s="36" t="s">
        <v>52</v>
      </c>
      <c r="M356" s="36" t="s">
        <v>176</v>
      </c>
      <c r="N356" s="36" t="s">
        <v>73</v>
      </c>
      <c r="O356" s="36" t="s">
        <v>55</v>
      </c>
      <c r="P356" s="36" t="s">
        <v>97</v>
      </c>
      <c r="Q356" s="36" t="s">
        <v>97</v>
      </c>
      <c r="R356" s="36" t="s">
        <v>58</v>
      </c>
      <c r="S356" s="36" t="s">
        <v>57</v>
      </c>
      <c r="T356" s="40" t="str">
        <f t="shared" si="5"/>
        <v>http://maps.google.com/maps?q=17.29731,99.35159</v>
      </c>
    </row>
    <row r="357" spans="1:20">
      <c r="A357" s="33" t="s">
        <v>1685</v>
      </c>
      <c r="B357" s="33">
        <v>45704</v>
      </c>
      <c r="C357" s="36">
        <v>13.35</v>
      </c>
      <c r="D357" s="36">
        <v>17.300619999999999</v>
      </c>
      <c r="E357" s="36">
        <v>99.351039999999998</v>
      </c>
      <c r="F357" s="37">
        <v>537305.94358900003</v>
      </c>
      <c r="G357" s="37">
        <v>1912845.5990500001</v>
      </c>
      <c r="H357" s="36" t="s">
        <v>48</v>
      </c>
      <c r="I357" s="36" t="s">
        <v>180</v>
      </c>
      <c r="J357" s="36" t="s">
        <v>168</v>
      </c>
      <c r="K357" s="36" t="s">
        <v>101</v>
      </c>
      <c r="L357" s="36" t="s">
        <v>52</v>
      </c>
      <c r="M357" s="36" t="s">
        <v>176</v>
      </c>
      <c r="N357" s="36" t="s">
        <v>73</v>
      </c>
      <c r="O357" s="36" t="s">
        <v>55</v>
      </c>
      <c r="P357" s="36" t="s">
        <v>97</v>
      </c>
      <c r="Q357" s="36" t="s">
        <v>97</v>
      </c>
      <c r="R357" s="36" t="s">
        <v>58</v>
      </c>
      <c r="S357" s="36" t="s">
        <v>57</v>
      </c>
      <c r="T357" s="40" t="str">
        <f t="shared" si="5"/>
        <v>http://maps.google.com/maps?q=17.30062,99.35104</v>
      </c>
    </row>
    <row r="358" spans="1:20">
      <c r="A358" s="33" t="s">
        <v>1686</v>
      </c>
      <c r="B358" s="33">
        <v>45704</v>
      </c>
      <c r="C358" s="36">
        <v>13.35</v>
      </c>
      <c r="D358" s="36">
        <v>17.301169999999999</v>
      </c>
      <c r="E358" s="36">
        <v>99.354650000000007</v>
      </c>
      <c r="F358" s="37">
        <v>537689.47981100006</v>
      </c>
      <c r="G358" s="37">
        <v>1912907.1481900001</v>
      </c>
      <c r="H358" s="36" t="s">
        <v>48</v>
      </c>
      <c r="I358" s="36" t="s">
        <v>180</v>
      </c>
      <c r="J358" s="36" t="s">
        <v>168</v>
      </c>
      <c r="K358" s="36" t="s">
        <v>101</v>
      </c>
      <c r="L358" s="36" t="s">
        <v>52</v>
      </c>
      <c r="M358" s="36" t="s">
        <v>176</v>
      </c>
      <c r="N358" s="36" t="s">
        <v>73</v>
      </c>
      <c r="O358" s="36" t="s">
        <v>55</v>
      </c>
      <c r="P358" s="36" t="s">
        <v>97</v>
      </c>
      <c r="Q358" s="36" t="s">
        <v>97</v>
      </c>
      <c r="R358" s="36" t="s">
        <v>58</v>
      </c>
      <c r="S358" s="36" t="s">
        <v>57</v>
      </c>
      <c r="T358" s="40" t="str">
        <f t="shared" si="5"/>
        <v>http://maps.google.com/maps?q=17.30117,99.35465</v>
      </c>
    </row>
    <row r="359" spans="1:20">
      <c r="A359" s="33" t="s">
        <v>1687</v>
      </c>
      <c r="B359" s="33">
        <v>45704</v>
      </c>
      <c r="C359" s="36">
        <v>13.35</v>
      </c>
      <c r="D359" s="36">
        <v>17.305029999999999</v>
      </c>
      <c r="E359" s="36">
        <v>99.357699999999994</v>
      </c>
      <c r="F359" s="37">
        <v>538012.82093199994</v>
      </c>
      <c r="G359" s="37">
        <v>1913334.7795800001</v>
      </c>
      <c r="H359" s="36" t="s">
        <v>48</v>
      </c>
      <c r="I359" s="36" t="s">
        <v>180</v>
      </c>
      <c r="J359" s="36" t="s">
        <v>168</v>
      </c>
      <c r="K359" s="36" t="s">
        <v>101</v>
      </c>
      <c r="L359" s="36" t="s">
        <v>52</v>
      </c>
      <c r="M359" s="36" t="s">
        <v>176</v>
      </c>
      <c r="N359" s="36" t="s">
        <v>73</v>
      </c>
      <c r="O359" s="36" t="s">
        <v>55</v>
      </c>
      <c r="P359" s="36" t="s">
        <v>97</v>
      </c>
      <c r="Q359" s="36" t="s">
        <v>97</v>
      </c>
      <c r="R359" s="36" t="s">
        <v>58</v>
      </c>
      <c r="S359" s="36" t="s">
        <v>57</v>
      </c>
      <c r="T359" s="40" t="str">
        <f t="shared" si="5"/>
        <v>http://maps.google.com/maps?q=17.30503,99.3577</v>
      </c>
    </row>
    <row r="360" spans="1:20">
      <c r="A360" s="33" t="s">
        <v>1688</v>
      </c>
      <c r="B360" s="33">
        <v>45704</v>
      </c>
      <c r="C360" s="36">
        <v>13.35</v>
      </c>
      <c r="D360" s="36">
        <v>17.308340000000001</v>
      </c>
      <c r="E360" s="36">
        <v>99.357150000000004</v>
      </c>
      <c r="F360" s="37">
        <v>537953.69268900005</v>
      </c>
      <c r="G360" s="37">
        <v>1913700.8568299999</v>
      </c>
      <c r="H360" s="36" t="s">
        <v>48</v>
      </c>
      <c r="I360" s="36" t="s">
        <v>180</v>
      </c>
      <c r="J360" s="36" t="s">
        <v>168</v>
      </c>
      <c r="K360" s="36" t="s">
        <v>101</v>
      </c>
      <c r="L360" s="36" t="s">
        <v>52</v>
      </c>
      <c r="M360" s="36" t="s">
        <v>176</v>
      </c>
      <c r="N360" s="36" t="s">
        <v>73</v>
      </c>
      <c r="O360" s="36" t="s">
        <v>55</v>
      </c>
      <c r="P360" s="36" t="s">
        <v>97</v>
      </c>
      <c r="Q360" s="36" t="s">
        <v>97</v>
      </c>
      <c r="R360" s="36" t="s">
        <v>1537</v>
      </c>
      <c r="S360" s="36" t="s">
        <v>57</v>
      </c>
      <c r="T360" s="40" t="str">
        <f t="shared" si="5"/>
        <v>http://maps.google.com/maps?q=17.30834,99.35715</v>
      </c>
    </row>
    <row r="361" spans="1:20">
      <c r="A361" s="33" t="s">
        <v>1689</v>
      </c>
      <c r="B361" s="33">
        <v>45704</v>
      </c>
      <c r="C361" s="36">
        <v>13.35</v>
      </c>
      <c r="D361" s="36">
        <v>17.358920000000001</v>
      </c>
      <c r="E361" s="36">
        <v>99.333659999999995</v>
      </c>
      <c r="F361" s="37">
        <v>535447.71944000002</v>
      </c>
      <c r="G361" s="37">
        <v>1919292.05476</v>
      </c>
      <c r="H361" s="36" t="s">
        <v>48</v>
      </c>
      <c r="I361" s="36" t="s">
        <v>180</v>
      </c>
      <c r="J361" s="36" t="s">
        <v>168</v>
      </c>
      <c r="K361" s="36" t="s">
        <v>101</v>
      </c>
      <c r="L361" s="36" t="s">
        <v>52</v>
      </c>
      <c r="M361" s="36" t="s">
        <v>176</v>
      </c>
      <c r="N361" s="36" t="s">
        <v>73</v>
      </c>
      <c r="O361" s="36" t="s">
        <v>55</v>
      </c>
      <c r="P361" s="36" t="s">
        <v>97</v>
      </c>
      <c r="Q361" s="36" t="s">
        <v>97</v>
      </c>
      <c r="R361" s="36" t="s">
        <v>1537</v>
      </c>
      <c r="S361" s="36" t="s">
        <v>57</v>
      </c>
      <c r="T361" s="40" t="str">
        <f t="shared" si="5"/>
        <v>http://maps.google.com/maps?q=17.35892,99.33366</v>
      </c>
    </row>
    <row r="362" spans="1:20">
      <c r="A362" s="33" t="s">
        <v>1690</v>
      </c>
      <c r="B362" s="33">
        <v>45704</v>
      </c>
      <c r="C362" s="36">
        <v>13.35</v>
      </c>
      <c r="D362" s="36">
        <v>17.362780000000001</v>
      </c>
      <c r="E362" s="36">
        <v>99.336709999999997</v>
      </c>
      <c r="F362" s="37">
        <v>535771.00276800001</v>
      </c>
      <c r="G362" s="37">
        <v>1919719.6541500001</v>
      </c>
      <c r="H362" s="36" t="s">
        <v>48</v>
      </c>
      <c r="I362" s="36" t="s">
        <v>180</v>
      </c>
      <c r="J362" s="36" t="s">
        <v>168</v>
      </c>
      <c r="K362" s="36" t="s">
        <v>101</v>
      </c>
      <c r="L362" s="36" t="s">
        <v>52</v>
      </c>
      <c r="M362" s="36" t="s">
        <v>176</v>
      </c>
      <c r="N362" s="36" t="s">
        <v>73</v>
      </c>
      <c r="O362" s="36" t="s">
        <v>55</v>
      </c>
      <c r="P362" s="36" t="s">
        <v>97</v>
      </c>
      <c r="Q362" s="36" t="s">
        <v>97</v>
      </c>
      <c r="R362" s="36" t="s">
        <v>1537</v>
      </c>
      <c r="S362" s="36" t="s">
        <v>57</v>
      </c>
      <c r="T362" s="40" t="str">
        <f t="shared" si="5"/>
        <v>http://maps.google.com/maps?q=17.36278,99.33671</v>
      </c>
    </row>
    <row r="363" spans="1:20">
      <c r="A363" s="33" t="s">
        <v>1691</v>
      </c>
      <c r="B363" s="33">
        <v>45704</v>
      </c>
      <c r="C363" s="36">
        <v>13.35</v>
      </c>
      <c r="D363" s="36">
        <v>17.363330000000001</v>
      </c>
      <c r="E363" s="36">
        <v>99.340320000000006</v>
      </c>
      <c r="F363" s="37">
        <v>536154.41357700003</v>
      </c>
      <c r="G363" s="37">
        <v>1919781.17717</v>
      </c>
      <c r="H363" s="36" t="s">
        <v>48</v>
      </c>
      <c r="I363" s="36" t="s">
        <v>180</v>
      </c>
      <c r="J363" s="36" t="s">
        <v>168</v>
      </c>
      <c r="K363" s="36" t="s">
        <v>101</v>
      </c>
      <c r="L363" s="36" t="s">
        <v>52</v>
      </c>
      <c r="M363" s="36" t="s">
        <v>176</v>
      </c>
      <c r="N363" s="36" t="s">
        <v>73</v>
      </c>
      <c r="O363" s="36" t="s">
        <v>55</v>
      </c>
      <c r="P363" s="36" t="s">
        <v>97</v>
      </c>
      <c r="Q363" s="36" t="s">
        <v>97</v>
      </c>
      <c r="R363" s="36" t="s">
        <v>58</v>
      </c>
      <c r="S363" s="36" t="s">
        <v>57</v>
      </c>
      <c r="T363" s="40" t="str">
        <f t="shared" si="5"/>
        <v>http://maps.google.com/maps?q=17.36333,99.34032</v>
      </c>
    </row>
    <row r="364" spans="1:20">
      <c r="A364" s="33" t="s">
        <v>1692</v>
      </c>
      <c r="B364" s="33">
        <v>45704</v>
      </c>
      <c r="C364" s="36">
        <v>13.35</v>
      </c>
      <c r="D364" s="36">
        <v>17.36392</v>
      </c>
      <c r="E364" s="36">
        <v>99.299580000000006</v>
      </c>
      <c r="F364" s="37">
        <v>531826.20091400004</v>
      </c>
      <c r="G364" s="37">
        <v>1919839.23618</v>
      </c>
      <c r="H364" s="36" t="s">
        <v>48</v>
      </c>
      <c r="I364" s="36" t="s">
        <v>180</v>
      </c>
      <c r="J364" s="36" t="s">
        <v>168</v>
      </c>
      <c r="K364" s="36" t="s">
        <v>101</v>
      </c>
      <c r="L364" s="36" t="s">
        <v>52</v>
      </c>
      <c r="M364" s="36" t="s">
        <v>176</v>
      </c>
      <c r="N364" s="36" t="s">
        <v>73</v>
      </c>
      <c r="O364" s="36" t="s">
        <v>175</v>
      </c>
      <c r="P364" s="36" t="s">
        <v>97</v>
      </c>
      <c r="Q364" s="36" t="s">
        <v>97</v>
      </c>
      <c r="R364" s="36" t="s">
        <v>58</v>
      </c>
      <c r="S364" s="36" t="s">
        <v>57</v>
      </c>
      <c r="T364" s="40" t="str">
        <f t="shared" si="5"/>
        <v>http://maps.google.com/maps?q=17.36392,99.29958</v>
      </c>
    </row>
    <row r="365" spans="1:20">
      <c r="A365" s="33" t="s">
        <v>1693</v>
      </c>
      <c r="B365" s="33">
        <v>45704</v>
      </c>
      <c r="C365" s="36">
        <v>13.35</v>
      </c>
      <c r="D365" s="36">
        <v>17.388770000000001</v>
      </c>
      <c r="E365" s="36">
        <v>99.284400000000005</v>
      </c>
      <c r="F365" s="37">
        <v>530209.45078099996</v>
      </c>
      <c r="G365" s="37">
        <v>1922585.94487</v>
      </c>
      <c r="H365" s="36" t="s">
        <v>48</v>
      </c>
      <c r="I365" s="36" t="s">
        <v>180</v>
      </c>
      <c r="J365" s="36" t="s">
        <v>168</v>
      </c>
      <c r="K365" s="36" t="s">
        <v>101</v>
      </c>
      <c r="L365" s="36" t="s">
        <v>52</v>
      </c>
      <c r="M365" s="36" t="s">
        <v>176</v>
      </c>
      <c r="N365" s="36" t="s">
        <v>73</v>
      </c>
      <c r="O365" s="36" t="s">
        <v>175</v>
      </c>
      <c r="P365" s="36" t="s">
        <v>97</v>
      </c>
      <c r="Q365" s="36" t="s">
        <v>97</v>
      </c>
      <c r="R365" s="36" t="s">
        <v>1537</v>
      </c>
      <c r="S365" s="36" t="s">
        <v>57</v>
      </c>
      <c r="T365" s="40" t="str">
        <f t="shared" si="5"/>
        <v>http://maps.google.com/maps?q=17.38877,99.2844</v>
      </c>
    </row>
    <row r="366" spans="1:20">
      <c r="A366" s="33" t="s">
        <v>1694</v>
      </c>
      <c r="B366" s="33">
        <v>45704</v>
      </c>
      <c r="C366" s="36">
        <v>13.35</v>
      </c>
      <c r="D366" s="36">
        <v>17.389320000000001</v>
      </c>
      <c r="E366" s="36">
        <v>99.287999999999997</v>
      </c>
      <c r="F366" s="37">
        <v>530591.76013299997</v>
      </c>
      <c r="G366" s="37">
        <v>1922647.3624499999</v>
      </c>
      <c r="H366" s="36" t="s">
        <v>48</v>
      </c>
      <c r="I366" s="36" t="s">
        <v>180</v>
      </c>
      <c r="J366" s="36" t="s">
        <v>168</v>
      </c>
      <c r="K366" s="36" t="s">
        <v>101</v>
      </c>
      <c r="L366" s="36" t="s">
        <v>52</v>
      </c>
      <c r="M366" s="36" t="s">
        <v>176</v>
      </c>
      <c r="N366" s="36" t="s">
        <v>73</v>
      </c>
      <c r="O366" s="36" t="s">
        <v>175</v>
      </c>
      <c r="P366" s="36" t="s">
        <v>97</v>
      </c>
      <c r="Q366" s="36" t="s">
        <v>97</v>
      </c>
      <c r="R366" s="36" t="s">
        <v>1537</v>
      </c>
      <c r="S366" s="36" t="s">
        <v>57</v>
      </c>
      <c r="T366" s="40" t="str">
        <f t="shared" si="5"/>
        <v>http://maps.google.com/maps?q=17.38932,99.288</v>
      </c>
    </row>
    <row r="367" spans="1:20">
      <c r="A367" s="33" t="s">
        <v>1695</v>
      </c>
      <c r="B367" s="33">
        <v>45704</v>
      </c>
      <c r="C367" s="36">
        <v>13.35</v>
      </c>
      <c r="D367" s="36">
        <v>17.39208</v>
      </c>
      <c r="E367" s="36">
        <v>99.283850000000001</v>
      </c>
      <c r="F367" s="37">
        <v>530150.48623799998</v>
      </c>
      <c r="G367" s="37">
        <v>1922952.0448799999</v>
      </c>
      <c r="H367" s="36" t="s">
        <v>48</v>
      </c>
      <c r="I367" s="36" t="s">
        <v>180</v>
      </c>
      <c r="J367" s="36" t="s">
        <v>168</v>
      </c>
      <c r="K367" s="36" t="s">
        <v>101</v>
      </c>
      <c r="L367" s="36" t="s">
        <v>52</v>
      </c>
      <c r="M367" s="36" t="s">
        <v>176</v>
      </c>
      <c r="N367" s="36" t="s">
        <v>73</v>
      </c>
      <c r="O367" s="36" t="s">
        <v>175</v>
      </c>
      <c r="P367" s="36" t="s">
        <v>97</v>
      </c>
      <c r="Q367" s="36" t="s">
        <v>97</v>
      </c>
      <c r="R367" s="36" t="s">
        <v>1537</v>
      </c>
      <c r="S367" s="36" t="s">
        <v>57</v>
      </c>
      <c r="T367" s="40" t="str">
        <f t="shared" ref="T367:T430" si="6">HYPERLINK(CONCATENATE("http://maps.google.com/maps?q=",D367,",",E367))</f>
        <v>http://maps.google.com/maps?q=17.39208,99.28385</v>
      </c>
    </row>
    <row r="368" spans="1:20">
      <c r="A368" s="33" t="s">
        <v>1696</v>
      </c>
      <c r="B368" s="33">
        <v>45704</v>
      </c>
      <c r="C368" s="36">
        <v>13.35</v>
      </c>
      <c r="D368" s="36">
        <v>17.394839999999999</v>
      </c>
      <c r="E368" s="36">
        <v>99.279700000000005</v>
      </c>
      <c r="F368" s="37">
        <v>529709.22562599997</v>
      </c>
      <c r="G368" s="37">
        <v>1923256.7367499999</v>
      </c>
      <c r="H368" s="36" t="s">
        <v>48</v>
      </c>
      <c r="I368" s="36" t="s">
        <v>180</v>
      </c>
      <c r="J368" s="36" t="s">
        <v>168</v>
      </c>
      <c r="K368" s="36" t="s">
        <v>101</v>
      </c>
      <c r="L368" s="36" t="s">
        <v>52</v>
      </c>
      <c r="M368" s="36" t="s">
        <v>176</v>
      </c>
      <c r="N368" s="36" t="s">
        <v>73</v>
      </c>
      <c r="O368" s="36" t="s">
        <v>175</v>
      </c>
      <c r="P368" s="36" t="s">
        <v>97</v>
      </c>
      <c r="Q368" s="36" t="s">
        <v>97</v>
      </c>
      <c r="R368" s="36" t="s">
        <v>1537</v>
      </c>
      <c r="S368" s="36" t="s">
        <v>57</v>
      </c>
      <c r="T368" s="40" t="str">
        <f t="shared" si="6"/>
        <v>http://maps.google.com/maps?q=17.39484,99.2797</v>
      </c>
    </row>
    <row r="369" spans="1:20">
      <c r="A369" s="33" t="s">
        <v>1697</v>
      </c>
      <c r="B369" s="33">
        <v>45704</v>
      </c>
      <c r="C369" s="36">
        <v>13.37</v>
      </c>
      <c r="D369" s="36">
        <v>17.430119999999999</v>
      </c>
      <c r="E369" s="36">
        <v>99.203059999999994</v>
      </c>
      <c r="F369" s="37">
        <v>521564.49122299999</v>
      </c>
      <c r="G369" s="37">
        <v>1927149.51336</v>
      </c>
      <c r="H369" s="36" t="s">
        <v>48</v>
      </c>
      <c r="I369" s="36" t="s">
        <v>176</v>
      </c>
      <c r="J369" s="36" t="s">
        <v>168</v>
      </c>
      <c r="K369" s="36" t="s">
        <v>101</v>
      </c>
      <c r="L369" s="36" t="s">
        <v>52</v>
      </c>
      <c r="M369" s="36" t="s">
        <v>176</v>
      </c>
      <c r="N369" s="36" t="s">
        <v>73</v>
      </c>
      <c r="O369" s="36" t="s">
        <v>175</v>
      </c>
      <c r="P369" s="36" t="s">
        <v>97</v>
      </c>
      <c r="Q369" s="36" t="s">
        <v>97</v>
      </c>
      <c r="R369" s="36" t="s">
        <v>1537</v>
      </c>
      <c r="S369" s="36" t="s">
        <v>57</v>
      </c>
      <c r="T369" s="40" t="str">
        <f t="shared" si="6"/>
        <v>http://maps.google.com/maps?q=17.43012,99.20306</v>
      </c>
    </row>
    <row r="370" spans="1:20">
      <c r="A370" s="33" t="s">
        <v>1698</v>
      </c>
      <c r="B370" s="33">
        <v>45704</v>
      </c>
      <c r="C370" s="36">
        <v>13.37</v>
      </c>
      <c r="D370" s="36">
        <v>17.436170000000001</v>
      </c>
      <c r="E370" s="36">
        <v>99.198340000000002</v>
      </c>
      <c r="F370" s="37">
        <v>521062.54258000001</v>
      </c>
      <c r="G370" s="37">
        <v>1927818.3006599999</v>
      </c>
      <c r="H370" s="36" t="s">
        <v>48</v>
      </c>
      <c r="I370" s="36" t="s">
        <v>176</v>
      </c>
      <c r="J370" s="36" t="s">
        <v>168</v>
      </c>
      <c r="K370" s="36" t="s">
        <v>101</v>
      </c>
      <c r="L370" s="36" t="s">
        <v>52</v>
      </c>
      <c r="M370" s="36" t="s">
        <v>176</v>
      </c>
      <c r="N370" s="36" t="s">
        <v>73</v>
      </c>
      <c r="O370" s="36" t="s">
        <v>175</v>
      </c>
      <c r="P370" s="36" t="s">
        <v>97</v>
      </c>
      <c r="Q370" s="36" t="s">
        <v>97</v>
      </c>
      <c r="R370" s="36" t="s">
        <v>1537</v>
      </c>
      <c r="S370" s="36" t="s">
        <v>57</v>
      </c>
      <c r="T370" s="40" t="str">
        <f t="shared" si="6"/>
        <v>http://maps.google.com/maps?q=17.43617,99.19834</v>
      </c>
    </row>
    <row r="371" spans="1:20">
      <c r="A371" s="33" t="s">
        <v>1699</v>
      </c>
      <c r="B371" s="33">
        <v>45704</v>
      </c>
      <c r="C371" s="36">
        <v>13.37</v>
      </c>
      <c r="D371" s="36">
        <v>17.479150000000001</v>
      </c>
      <c r="E371" s="36">
        <v>99.279870000000003</v>
      </c>
      <c r="F371" s="37">
        <v>529713.63018800004</v>
      </c>
      <c r="G371" s="37">
        <v>1932584.0520599999</v>
      </c>
      <c r="H371" s="36" t="s">
        <v>48</v>
      </c>
      <c r="I371" s="36" t="s">
        <v>180</v>
      </c>
      <c r="J371" s="36" t="s">
        <v>168</v>
      </c>
      <c r="K371" s="36" t="s">
        <v>101</v>
      </c>
      <c r="L371" s="36" t="s">
        <v>52</v>
      </c>
      <c r="M371" s="36" t="s">
        <v>176</v>
      </c>
      <c r="N371" s="36" t="s">
        <v>73</v>
      </c>
      <c r="O371" s="36" t="s">
        <v>175</v>
      </c>
      <c r="P371" s="36" t="s">
        <v>97</v>
      </c>
      <c r="Q371" s="36" t="s">
        <v>97</v>
      </c>
      <c r="R371" s="36" t="s">
        <v>1537</v>
      </c>
      <c r="S371" s="36" t="s">
        <v>57</v>
      </c>
      <c r="T371" s="40" t="str">
        <f t="shared" si="6"/>
        <v>http://maps.google.com/maps?q=17.47915,99.27987</v>
      </c>
    </row>
    <row r="372" spans="1:20">
      <c r="A372" s="33" t="s">
        <v>1700</v>
      </c>
      <c r="B372" s="33">
        <v>45704</v>
      </c>
      <c r="C372" s="36">
        <v>13.37</v>
      </c>
      <c r="D372" s="36">
        <v>17.484089999999998</v>
      </c>
      <c r="E372" s="36">
        <v>99.312309999999997</v>
      </c>
      <c r="F372" s="37">
        <v>533156.89733499999</v>
      </c>
      <c r="G372" s="37">
        <v>1933135.9183400001</v>
      </c>
      <c r="H372" s="36" t="s">
        <v>48</v>
      </c>
      <c r="I372" s="36" t="s">
        <v>180</v>
      </c>
      <c r="J372" s="36" t="s">
        <v>168</v>
      </c>
      <c r="K372" s="36" t="s">
        <v>101</v>
      </c>
      <c r="L372" s="36" t="s">
        <v>52</v>
      </c>
      <c r="M372" s="36" t="s">
        <v>176</v>
      </c>
      <c r="N372" s="36" t="s">
        <v>73</v>
      </c>
      <c r="O372" s="36" t="s">
        <v>175</v>
      </c>
      <c r="P372" s="36" t="s">
        <v>97</v>
      </c>
      <c r="Q372" s="36" t="s">
        <v>97</v>
      </c>
      <c r="R372" s="36" t="s">
        <v>1537</v>
      </c>
      <c r="S372" s="36" t="s">
        <v>57</v>
      </c>
      <c r="T372" s="40" t="str">
        <f t="shared" si="6"/>
        <v>http://maps.google.com/maps?q=17.48409,99.31231</v>
      </c>
    </row>
    <row r="373" spans="1:20">
      <c r="A373" s="33" t="s">
        <v>1701</v>
      </c>
      <c r="B373" s="33">
        <v>45704</v>
      </c>
      <c r="C373" s="36">
        <v>13.37</v>
      </c>
      <c r="D373" s="36">
        <v>17.485230000000001</v>
      </c>
      <c r="E373" s="36">
        <v>99.275170000000003</v>
      </c>
      <c r="F373" s="37">
        <v>529213.66035400005</v>
      </c>
      <c r="G373" s="37">
        <v>1933255.9646300001</v>
      </c>
      <c r="H373" s="36" t="s">
        <v>48</v>
      </c>
      <c r="I373" s="36" t="s">
        <v>180</v>
      </c>
      <c r="J373" s="36" t="s">
        <v>168</v>
      </c>
      <c r="K373" s="36" t="s">
        <v>101</v>
      </c>
      <c r="L373" s="36" t="s">
        <v>52</v>
      </c>
      <c r="M373" s="36" t="s">
        <v>176</v>
      </c>
      <c r="N373" s="36" t="s">
        <v>73</v>
      </c>
      <c r="O373" s="36" t="s">
        <v>175</v>
      </c>
      <c r="P373" s="36" t="s">
        <v>97</v>
      </c>
      <c r="Q373" s="36" t="s">
        <v>97</v>
      </c>
      <c r="R373" s="36" t="s">
        <v>1537</v>
      </c>
      <c r="S373" s="36" t="s">
        <v>57</v>
      </c>
      <c r="T373" s="40" t="str">
        <f t="shared" si="6"/>
        <v>http://maps.google.com/maps?q=17.48523,99.27517</v>
      </c>
    </row>
    <row r="374" spans="1:20">
      <c r="A374" s="33" t="s">
        <v>1702</v>
      </c>
      <c r="B374" s="33">
        <v>45704</v>
      </c>
      <c r="C374" s="36">
        <v>13.37</v>
      </c>
      <c r="D374" s="36">
        <v>17.48854</v>
      </c>
      <c r="E374" s="36">
        <v>99.274609999999996</v>
      </c>
      <c r="F374" s="37">
        <v>529153.67970700003</v>
      </c>
      <c r="G374" s="37">
        <v>1933622.0688199999</v>
      </c>
      <c r="H374" s="36" t="s">
        <v>48</v>
      </c>
      <c r="I374" s="36" t="s">
        <v>180</v>
      </c>
      <c r="J374" s="36" t="s">
        <v>168</v>
      </c>
      <c r="K374" s="36" t="s">
        <v>101</v>
      </c>
      <c r="L374" s="36" t="s">
        <v>52</v>
      </c>
      <c r="M374" s="36" t="s">
        <v>176</v>
      </c>
      <c r="N374" s="36" t="s">
        <v>73</v>
      </c>
      <c r="O374" s="36" t="s">
        <v>175</v>
      </c>
      <c r="P374" s="36" t="s">
        <v>97</v>
      </c>
      <c r="Q374" s="36" t="s">
        <v>97</v>
      </c>
      <c r="R374" s="36" t="s">
        <v>1537</v>
      </c>
      <c r="S374" s="36" t="s">
        <v>57</v>
      </c>
      <c r="T374" s="40" t="str">
        <f t="shared" si="6"/>
        <v>http://maps.google.com/maps?q=17.48854,99.27461</v>
      </c>
    </row>
    <row r="375" spans="1:20">
      <c r="A375" s="33" t="s">
        <v>1703</v>
      </c>
      <c r="B375" s="33">
        <v>45704</v>
      </c>
      <c r="C375" s="36">
        <v>13.37</v>
      </c>
      <c r="D375" s="36">
        <v>17.492930000000001</v>
      </c>
      <c r="E375" s="36">
        <v>99.303460000000001</v>
      </c>
      <c r="F375" s="37">
        <v>532215.758776</v>
      </c>
      <c r="G375" s="37">
        <v>1934112.3850700001</v>
      </c>
      <c r="H375" s="36" t="s">
        <v>48</v>
      </c>
      <c r="I375" s="36" t="s">
        <v>180</v>
      </c>
      <c r="J375" s="36" t="s">
        <v>168</v>
      </c>
      <c r="K375" s="36" t="s">
        <v>101</v>
      </c>
      <c r="L375" s="36" t="s">
        <v>52</v>
      </c>
      <c r="M375" s="36" t="s">
        <v>176</v>
      </c>
      <c r="N375" s="36" t="s">
        <v>73</v>
      </c>
      <c r="O375" s="36" t="s">
        <v>175</v>
      </c>
      <c r="P375" s="36" t="s">
        <v>97</v>
      </c>
      <c r="Q375" s="36" t="s">
        <v>97</v>
      </c>
      <c r="R375" s="36" t="s">
        <v>58</v>
      </c>
      <c r="S375" s="36" t="s">
        <v>57</v>
      </c>
      <c r="T375" s="40" t="str">
        <f t="shared" si="6"/>
        <v>http://maps.google.com/maps?q=17.49293,99.30346</v>
      </c>
    </row>
    <row r="376" spans="1:20">
      <c r="A376" s="33" t="s">
        <v>1704</v>
      </c>
      <c r="B376" s="33">
        <v>45704</v>
      </c>
      <c r="C376" s="36">
        <v>13.37</v>
      </c>
      <c r="D376" s="36">
        <v>17.49624</v>
      </c>
      <c r="E376" s="36">
        <v>99.302909999999997</v>
      </c>
      <c r="F376" s="37">
        <v>532156.78753199999</v>
      </c>
      <c r="G376" s="37">
        <v>1934478.48312</v>
      </c>
      <c r="H376" s="36" t="s">
        <v>48</v>
      </c>
      <c r="I376" s="36" t="s">
        <v>180</v>
      </c>
      <c r="J376" s="36" t="s">
        <v>168</v>
      </c>
      <c r="K376" s="36" t="s">
        <v>101</v>
      </c>
      <c r="L376" s="36" t="s">
        <v>52</v>
      </c>
      <c r="M376" s="36" t="s">
        <v>176</v>
      </c>
      <c r="N376" s="36" t="s">
        <v>73</v>
      </c>
      <c r="O376" s="36" t="s">
        <v>175</v>
      </c>
      <c r="P376" s="36" t="s">
        <v>97</v>
      </c>
      <c r="Q376" s="36" t="s">
        <v>97</v>
      </c>
      <c r="R376" s="36" t="s">
        <v>1537</v>
      </c>
      <c r="S376" s="36" t="s">
        <v>57</v>
      </c>
      <c r="T376" s="40" t="str">
        <f t="shared" si="6"/>
        <v>http://maps.google.com/maps?q=17.49624,99.30291</v>
      </c>
    </row>
    <row r="377" spans="1:20">
      <c r="A377" s="33" t="s">
        <v>1705</v>
      </c>
      <c r="B377" s="33">
        <v>45704</v>
      </c>
      <c r="C377" s="36">
        <v>13.37</v>
      </c>
      <c r="D377" s="36">
        <v>17.49681</v>
      </c>
      <c r="E377" s="36">
        <v>99.28434</v>
      </c>
      <c r="F377" s="37">
        <v>530185.29692500003</v>
      </c>
      <c r="G377" s="37">
        <v>1934538.5057300001</v>
      </c>
      <c r="H377" s="36" t="s">
        <v>48</v>
      </c>
      <c r="I377" s="36" t="s">
        <v>180</v>
      </c>
      <c r="J377" s="36" t="s">
        <v>168</v>
      </c>
      <c r="K377" s="36" t="s">
        <v>101</v>
      </c>
      <c r="L377" s="36" t="s">
        <v>52</v>
      </c>
      <c r="M377" s="36" t="s">
        <v>176</v>
      </c>
      <c r="N377" s="36" t="s">
        <v>73</v>
      </c>
      <c r="O377" s="36" t="s">
        <v>175</v>
      </c>
      <c r="P377" s="36" t="s">
        <v>97</v>
      </c>
      <c r="Q377" s="36" t="s">
        <v>97</v>
      </c>
      <c r="R377" s="36" t="s">
        <v>58</v>
      </c>
      <c r="S377" s="36" t="s">
        <v>57</v>
      </c>
      <c r="T377" s="40" t="str">
        <f t="shared" si="6"/>
        <v>http://maps.google.com/maps?q=17.49681,99.28434</v>
      </c>
    </row>
    <row r="378" spans="1:20">
      <c r="A378" s="33" t="s">
        <v>1706</v>
      </c>
      <c r="B378" s="33">
        <v>45704</v>
      </c>
      <c r="C378" s="36">
        <v>13.37</v>
      </c>
      <c r="D378" s="36">
        <v>17.500119999999999</v>
      </c>
      <c r="E378" s="36">
        <v>99.283789999999996</v>
      </c>
      <c r="F378" s="37">
        <v>530126.36362099997</v>
      </c>
      <c r="G378" s="37">
        <v>1934904.60925</v>
      </c>
      <c r="H378" s="36" t="s">
        <v>48</v>
      </c>
      <c r="I378" s="36" t="s">
        <v>180</v>
      </c>
      <c r="J378" s="36" t="s">
        <v>168</v>
      </c>
      <c r="K378" s="36" t="s">
        <v>101</v>
      </c>
      <c r="L378" s="36" t="s">
        <v>52</v>
      </c>
      <c r="M378" s="36" t="s">
        <v>176</v>
      </c>
      <c r="N378" s="36" t="s">
        <v>73</v>
      </c>
      <c r="O378" s="36" t="s">
        <v>175</v>
      </c>
      <c r="P378" s="36" t="s">
        <v>97</v>
      </c>
      <c r="Q378" s="36" t="s">
        <v>97</v>
      </c>
      <c r="R378" s="36" t="s">
        <v>1537</v>
      </c>
      <c r="S378" s="36" t="s">
        <v>57</v>
      </c>
      <c r="T378" s="40" t="str">
        <f t="shared" si="6"/>
        <v>http://maps.google.com/maps?q=17.50012,99.28379</v>
      </c>
    </row>
    <row r="379" spans="1:20">
      <c r="A379" s="33" t="s">
        <v>1707</v>
      </c>
      <c r="B379" s="33">
        <v>45704</v>
      </c>
      <c r="C379" s="36">
        <v>13.37</v>
      </c>
      <c r="D379" s="36">
        <v>17.506730000000001</v>
      </c>
      <c r="E379" s="36">
        <v>99.304879999999997</v>
      </c>
      <c r="F379" s="37">
        <v>532364.066322</v>
      </c>
      <c r="G379" s="37">
        <v>1935639.3441099999</v>
      </c>
      <c r="H379" s="36" t="s">
        <v>48</v>
      </c>
      <c r="I379" s="36" t="s">
        <v>180</v>
      </c>
      <c r="J379" s="36" t="s">
        <v>168</v>
      </c>
      <c r="K379" s="36" t="s">
        <v>101</v>
      </c>
      <c r="L379" s="36" t="s">
        <v>52</v>
      </c>
      <c r="M379" s="36" t="s">
        <v>176</v>
      </c>
      <c r="N379" s="36" t="s">
        <v>73</v>
      </c>
      <c r="O379" s="36" t="s">
        <v>175</v>
      </c>
      <c r="P379" s="36" t="s">
        <v>97</v>
      </c>
      <c r="Q379" s="36" t="s">
        <v>97</v>
      </c>
      <c r="R379" s="36" t="s">
        <v>58</v>
      </c>
      <c r="S379" s="36" t="s">
        <v>57</v>
      </c>
      <c r="T379" s="40" t="str">
        <f t="shared" si="6"/>
        <v>http://maps.google.com/maps?q=17.50673,99.30488</v>
      </c>
    </row>
    <row r="380" spans="1:20">
      <c r="A380" s="33" t="s">
        <v>1708</v>
      </c>
      <c r="B380" s="33">
        <v>45704</v>
      </c>
      <c r="C380" s="36">
        <v>13.37</v>
      </c>
      <c r="D380" s="36">
        <v>17.52882</v>
      </c>
      <c r="E380" s="36">
        <v>99.249499999999998</v>
      </c>
      <c r="F380" s="37">
        <v>526482.05049199995</v>
      </c>
      <c r="G380" s="37">
        <v>1938074.6393299999</v>
      </c>
      <c r="H380" s="36" t="s">
        <v>48</v>
      </c>
      <c r="I380" s="36" t="s">
        <v>180</v>
      </c>
      <c r="J380" s="36" t="s">
        <v>168</v>
      </c>
      <c r="K380" s="36" t="s">
        <v>101</v>
      </c>
      <c r="L380" s="36" t="s">
        <v>52</v>
      </c>
      <c r="M380" s="36" t="s">
        <v>176</v>
      </c>
      <c r="N380" s="36" t="s">
        <v>73</v>
      </c>
      <c r="O380" s="36" t="s">
        <v>175</v>
      </c>
      <c r="P380" s="36" t="s">
        <v>97</v>
      </c>
      <c r="Q380" s="36" t="s">
        <v>97</v>
      </c>
      <c r="R380" s="36" t="s">
        <v>1537</v>
      </c>
      <c r="S380" s="36" t="s">
        <v>57</v>
      </c>
      <c r="T380" s="40" t="str">
        <f t="shared" si="6"/>
        <v>http://maps.google.com/maps?q=17.52882,99.2495</v>
      </c>
    </row>
    <row r="381" spans="1:20">
      <c r="A381" s="33" t="s">
        <v>1709</v>
      </c>
      <c r="B381" s="33">
        <v>45704</v>
      </c>
      <c r="C381" s="36">
        <v>13.37</v>
      </c>
      <c r="D381" s="36">
        <v>17.52937</v>
      </c>
      <c r="E381" s="36">
        <v>99.253110000000007</v>
      </c>
      <c r="F381" s="37">
        <v>526865.13871500001</v>
      </c>
      <c r="G381" s="37">
        <v>1938135.99294</v>
      </c>
      <c r="H381" s="36" t="s">
        <v>48</v>
      </c>
      <c r="I381" s="36" t="s">
        <v>180</v>
      </c>
      <c r="J381" s="36" t="s">
        <v>168</v>
      </c>
      <c r="K381" s="36" t="s">
        <v>101</v>
      </c>
      <c r="L381" s="36" t="s">
        <v>52</v>
      </c>
      <c r="M381" s="36" t="s">
        <v>176</v>
      </c>
      <c r="N381" s="36" t="s">
        <v>73</v>
      </c>
      <c r="O381" s="36" t="s">
        <v>175</v>
      </c>
      <c r="P381" s="36" t="s">
        <v>97</v>
      </c>
      <c r="Q381" s="36" t="s">
        <v>97</v>
      </c>
      <c r="R381" s="36" t="s">
        <v>58</v>
      </c>
      <c r="S381" s="36" t="s">
        <v>57</v>
      </c>
      <c r="T381" s="40" t="str">
        <f t="shared" si="6"/>
        <v>http://maps.google.com/maps?q=17.52937,99.25311</v>
      </c>
    </row>
    <row r="382" spans="1:20">
      <c r="A382" s="33" t="s">
        <v>1710</v>
      </c>
      <c r="B382" s="33">
        <v>45704</v>
      </c>
      <c r="C382" s="36">
        <v>13.37</v>
      </c>
      <c r="D382" s="36">
        <v>17.529920000000001</v>
      </c>
      <c r="E382" s="36">
        <v>99.256720000000001</v>
      </c>
      <c r="F382" s="37">
        <v>527248.22471400001</v>
      </c>
      <c r="G382" s="37">
        <v>1938197.3538599999</v>
      </c>
      <c r="H382" s="36" t="s">
        <v>48</v>
      </c>
      <c r="I382" s="36" t="s">
        <v>180</v>
      </c>
      <c r="J382" s="36" t="s">
        <v>168</v>
      </c>
      <c r="K382" s="36" t="s">
        <v>101</v>
      </c>
      <c r="L382" s="36" t="s">
        <v>52</v>
      </c>
      <c r="M382" s="36" t="s">
        <v>176</v>
      </c>
      <c r="N382" s="36" t="s">
        <v>73</v>
      </c>
      <c r="O382" s="36" t="s">
        <v>175</v>
      </c>
      <c r="P382" s="36" t="s">
        <v>97</v>
      </c>
      <c r="Q382" s="36" t="s">
        <v>97</v>
      </c>
      <c r="R382" s="36" t="s">
        <v>58</v>
      </c>
      <c r="S382" s="36" t="s">
        <v>57</v>
      </c>
      <c r="T382" s="40" t="str">
        <f t="shared" si="6"/>
        <v>http://maps.google.com/maps?q=17.52992,99.25672</v>
      </c>
    </row>
    <row r="383" spans="1:20">
      <c r="A383" s="33" t="s">
        <v>1711</v>
      </c>
      <c r="B383" s="33">
        <v>45704</v>
      </c>
      <c r="C383" s="36">
        <v>13.37</v>
      </c>
      <c r="D383" s="36">
        <v>17.53323</v>
      </c>
      <c r="E383" s="36">
        <v>99.256159999999994</v>
      </c>
      <c r="F383" s="37">
        <v>527188.29289200006</v>
      </c>
      <c r="G383" s="37">
        <v>1938563.46481</v>
      </c>
      <c r="H383" s="36" t="s">
        <v>48</v>
      </c>
      <c r="I383" s="36" t="s">
        <v>180</v>
      </c>
      <c r="J383" s="36" t="s">
        <v>168</v>
      </c>
      <c r="K383" s="36" t="s">
        <v>101</v>
      </c>
      <c r="L383" s="36" t="s">
        <v>52</v>
      </c>
      <c r="M383" s="36" t="s">
        <v>176</v>
      </c>
      <c r="N383" s="36" t="s">
        <v>73</v>
      </c>
      <c r="O383" s="36" t="s">
        <v>175</v>
      </c>
      <c r="P383" s="36" t="s">
        <v>97</v>
      </c>
      <c r="Q383" s="36" t="s">
        <v>97</v>
      </c>
      <c r="R383" s="36" t="s">
        <v>1537</v>
      </c>
      <c r="S383" s="36" t="s">
        <v>57</v>
      </c>
      <c r="T383" s="40" t="str">
        <f t="shared" si="6"/>
        <v>http://maps.google.com/maps?q=17.53323,99.25616</v>
      </c>
    </row>
    <row r="384" spans="1:20">
      <c r="A384" s="33" t="s">
        <v>1712</v>
      </c>
      <c r="B384" s="33">
        <v>45704</v>
      </c>
      <c r="C384" s="36">
        <v>13.37</v>
      </c>
      <c r="D384" s="36">
        <v>17.534700000000001</v>
      </c>
      <c r="E384" s="36">
        <v>99.244460000000004</v>
      </c>
      <c r="F384" s="37">
        <v>525946.26367300004</v>
      </c>
      <c r="G384" s="37">
        <v>1938724.459</v>
      </c>
      <c r="H384" s="36" t="s">
        <v>48</v>
      </c>
      <c r="I384" s="36" t="s">
        <v>177</v>
      </c>
      <c r="J384" s="36" t="s">
        <v>168</v>
      </c>
      <c r="K384" s="36" t="s">
        <v>101</v>
      </c>
      <c r="L384" s="36" t="s">
        <v>52</v>
      </c>
      <c r="M384" s="36" t="s">
        <v>176</v>
      </c>
      <c r="N384" s="36" t="s">
        <v>73</v>
      </c>
      <c r="O384" s="36" t="s">
        <v>175</v>
      </c>
      <c r="P384" s="36" t="s">
        <v>97</v>
      </c>
      <c r="Q384" s="36" t="s">
        <v>97</v>
      </c>
      <c r="R384" s="36" t="s">
        <v>1537</v>
      </c>
      <c r="S384" s="36" t="s">
        <v>57</v>
      </c>
      <c r="T384" s="40" t="str">
        <f t="shared" si="6"/>
        <v>http://maps.google.com/maps?q=17.5347,99.24446</v>
      </c>
    </row>
    <row r="385" spans="1:20">
      <c r="A385" s="33" t="s">
        <v>1713</v>
      </c>
      <c r="B385" s="33">
        <v>45704</v>
      </c>
      <c r="C385" s="36">
        <v>13.37</v>
      </c>
      <c r="D385" s="36">
        <v>17.539300000000001</v>
      </c>
      <c r="E385" s="36">
        <v>99.2958</v>
      </c>
      <c r="F385" s="37">
        <v>531394.58466299996</v>
      </c>
      <c r="G385" s="37">
        <v>1939241.1069499999</v>
      </c>
      <c r="H385" s="36" t="s">
        <v>48</v>
      </c>
      <c r="I385" s="36" t="s">
        <v>672</v>
      </c>
      <c r="J385" s="36" t="s">
        <v>168</v>
      </c>
      <c r="K385" s="36" t="s">
        <v>101</v>
      </c>
      <c r="L385" s="36" t="s">
        <v>52</v>
      </c>
      <c r="M385" s="36" t="s">
        <v>176</v>
      </c>
      <c r="N385" s="36" t="s">
        <v>73</v>
      </c>
      <c r="O385" s="36" t="s">
        <v>175</v>
      </c>
      <c r="P385" s="36" t="s">
        <v>97</v>
      </c>
      <c r="Q385" s="36" t="s">
        <v>97</v>
      </c>
      <c r="R385" s="36" t="s">
        <v>58</v>
      </c>
      <c r="S385" s="36" t="s">
        <v>57</v>
      </c>
      <c r="T385" s="40" t="str">
        <f t="shared" si="6"/>
        <v>http://maps.google.com/maps?q=17.5393,99.2958</v>
      </c>
    </row>
    <row r="386" spans="1:20">
      <c r="A386" s="33" t="s">
        <v>1714</v>
      </c>
      <c r="B386" s="33">
        <v>45704</v>
      </c>
      <c r="C386" s="36">
        <v>13.37</v>
      </c>
      <c r="D386" s="36">
        <v>17.54017</v>
      </c>
      <c r="E386" s="36">
        <v>99.258290000000002</v>
      </c>
      <c r="F386" s="37">
        <v>527413.32502700004</v>
      </c>
      <c r="G386" s="37">
        <v>1939331.5553900001</v>
      </c>
      <c r="H386" s="36" t="s">
        <v>48</v>
      </c>
      <c r="I386" s="36" t="s">
        <v>180</v>
      </c>
      <c r="J386" s="36" t="s">
        <v>168</v>
      </c>
      <c r="K386" s="36" t="s">
        <v>101</v>
      </c>
      <c r="L386" s="36" t="s">
        <v>52</v>
      </c>
      <c r="M386" s="36" t="s">
        <v>176</v>
      </c>
      <c r="N386" s="36" t="s">
        <v>73</v>
      </c>
      <c r="O386" s="36" t="s">
        <v>175</v>
      </c>
      <c r="P386" s="36" t="s">
        <v>97</v>
      </c>
      <c r="Q386" s="36" t="s">
        <v>97</v>
      </c>
      <c r="R386" s="36" t="s">
        <v>1537</v>
      </c>
      <c r="S386" s="36" t="s">
        <v>57</v>
      </c>
      <c r="T386" s="40" t="str">
        <f t="shared" si="6"/>
        <v>http://maps.google.com/maps?q=17.54017,99.25829</v>
      </c>
    </row>
    <row r="387" spans="1:20">
      <c r="A387" s="33" t="s">
        <v>1715</v>
      </c>
      <c r="B387" s="33">
        <v>45704</v>
      </c>
      <c r="C387" s="36">
        <v>13.37</v>
      </c>
      <c r="D387" s="36">
        <v>17.55179</v>
      </c>
      <c r="E387" s="36">
        <v>99.223110000000005</v>
      </c>
      <c r="F387" s="37">
        <v>523678.00850900001</v>
      </c>
      <c r="G387" s="37">
        <v>1940612.3682800001</v>
      </c>
      <c r="H387" s="36" t="s">
        <v>48</v>
      </c>
      <c r="I387" s="36" t="s">
        <v>177</v>
      </c>
      <c r="J387" s="36" t="s">
        <v>168</v>
      </c>
      <c r="K387" s="36" t="s">
        <v>101</v>
      </c>
      <c r="L387" s="36" t="s">
        <v>52</v>
      </c>
      <c r="M387" s="36" t="s">
        <v>176</v>
      </c>
      <c r="N387" s="36" t="s">
        <v>73</v>
      </c>
      <c r="O387" s="36" t="s">
        <v>175</v>
      </c>
      <c r="P387" s="36" t="s">
        <v>97</v>
      </c>
      <c r="Q387" s="36" t="s">
        <v>97</v>
      </c>
      <c r="R387" s="36" t="s">
        <v>58</v>
      </c>
      <c r="S387" s="36" t="s">
        <v>57</v>
      </c>
      <c r="T387" s="40" t="str">
        <f t="shared" si="6"/>
        <v>http://maps.google.com/maps?q=17.55179,99.22311</v>
      </c>
    </row>
    <row r="388" spans="1:20">
      <c r="A388" s="33" t="s">
        <v>1716</v>
      </c>
      <c r="B388" s="33">
        <v>45704</v>
      </c>
      <c r="C388" s="36">
        <v>13.37</v>
      </c>
      <c r="D388" s="36">
        <v>17.56392</v>
      </c>
      <c r="E388" s="36">
        <v>99.235889999999998</v>
      </c>
      <c r="F388" s="37">
        <v>525032.65177300002</v>
      </c>
      <c r="G388" s="37">
        <v>1941955.9715799999</v>
      </c>
      <c r="H388" s="36" t="s">
        <v>48</v>
      </c>
      <c r="I388" s="36" t="s">
        <v>177</v>
      </c>
      <c r="J388" s="36" t="s">
        <v>168</v>
      </c>
      <c r="K388" s="36" t="s">
        <v>101</v>
      </c>
      <c r="L388" s="36" t="s">
        <v>52</v>
      </c>
      <c r="M388" s="36" t="s">
        <v>176</v>
      </c>
      <c r="N388" s="36" t="s">
        <v>73</v>
      </c>
      <c r="O388" s="36" t="s">
        <v>175</v>
      </c>
      <c r="P388" s="36" t="s">
        <v>97</v>
      </c>
      <c r="Q388" s="36" t="s">
        <v>97</v>
      </c>
      <c r="R388" s="36" t="s">
        <v>58</v>
      </c>
      <c r="S388" s="36" t="s">
        <v>57</v>
      </c>
      <c r="T388" s="40" t="str">
        <f t="shared" si="6"/>
        <v>http://maps.google.com/maps?q=17.56392,99.23589</v>
      </c>
    </row>
    <row r="389" spans="1:20">
      <c r="A389" s="33" t="s">
        <v>1717</v>
      </c>
      <c r="B389" s="33">
        <v>45704</v>
      </c>
      <c r="C389" s="36">
        <v>13.37</v>
      </c>
      <c r="D389" s="36">
        <v>17.56446</v>
      </c>
      <c r="E389" s="36">
        <v>99.239490000000004</v>
      </c>
      <c r="F389" s="37">
        <v>525414.61031000002</v>
      </c>
      <c r="G389" s="37">
        <v>1942016.1911200001</v>
      </c>
      <c r="H389" s="36" t="s">
        <v>48</v>
      </c>
      <c r="I389" s="36" t="s">
        <v>177</v>
      </c>
      <c r="J389" s="36" t="s">
        <v>168</v>
      </c>
      <c r="K389" s="36" t="s">
        <v>101</v>
      </c>
      <c r="L389" s="36" t="s">
        <v>52</v>
      </c>
      <c r="M389" s="36" t="s">
        <v>176</v>
      </c>
      <c r="N389" s="36" t="s">
        <v>73</v>
      </c>
      <c r="O389" s="36" t="s">
        <v>175</v>
      </c>
      <c r="P389" s="36" t="s">
        <v>97</v>
      </c>
      <c r="Q389" s="36" t="s">
        <v>97</v>
      </c>
      <c r="R389" s="36" t="s">
        <v>58</v>
      </c>
      <c r="S389" s="36" t="s">
        <v>57</v>
      </c>
      <c r="T389" s="40" t="str">
        <f t="shared" si="6"/>
        <v>http://maps.google.com/maps?q=17.56446,99.23949</v>
      </c>
    </row>
    <row r="390" spans="1:20">
      <c r="A390" s="33" t="s">
        <v>1718</v>
      </c>
      <c r="B390" s="33">
        <v>45704</v>
      </c>
      <c r="C390" s="36">
        <v>13.37</v>
      </c>
      <c r="D390" s="36">
        <v>17.988050000000001</v>
      </c>
      <c r="E390" s="36">
        <v>99.29016</v>
      </c>
      <c r="F390" s="37">
        <v>530719.27336500003</v>
      </c>
      <c r="G390" s="37">
        <v>1988887.4629299999</v>
      </c>
      <c r="H390" s="36" t="s">
        <v>48</v>
      </c>
      <c r="I390" s="36" t="s">
        <v>137</v>
      </c>
      <c r="J390" s="36" t="s">
        <v>136</v>
      </c>
      <c r="K390" s="36" t="s">
        <v>101</v>
      </c>
      <c r="L390" s="36" t="s">
        <v>52</v>
      </c>
      <c r="M390" s="36" t="s">
        <v>135</v>
      </c>
      <c r="N390" s="36" t="s">
        <v>54</v>
      </c>
      <c r="O390" s="36" t="s">
        <v>55</v>
      </c>
      <c r="P390" s="36" t="s">
        <v>97</v>
      </c>
      <c r="Q390" s="36" t="s">
        <v>97</v>
      </c>
      <c r="R390" s="36" t="s">
        <v>58</v>
      </c>
      <c r="S390" s="36" t="s">
        <v>57</v>
      </c>
      <c r="T390" s="40" t="str">
        <f t="shared" si="6"/>
        <v>http://maps.google.com/maps?q=17.98805,99.29016</v>
      </c>
    </row>
    <row r="391" spans="1:20">
      <c r="A391" s="33" t="s">
        <v>1719</v>
      </c>
      <c r="B391" s="33">
        <v>45704</v>
      </c>
      <c r="C391" s="36">
        <v>13.37</v>
      </c>
      <c r="D391" s="36">
        <v>17.993030000000001</v>
      </c>
      <c r="E391" s="36">
        <v>99.278210000000001</v>
      </c>
      <c r="F391" s="37">
        <v>529453.29086800001</v>
      </c>
      <c r="G391" s="37">
        <v>1989436.49765</v>
      </c>
      <c r="H391" s="36" t="s">
        <v>48</v>
      </c>
      <c r="I391" s="36" t="s">
        <v>137</v>
      </c>
      <c r="J391" s="36" t="s">
        <v>136</v>
      </c>
      <c r="K391" s="36" t="s">
        <v>101</v>
      </c>
      <c r="L391" s="36" t="s">
        <v>52</v>
      </c>
      <c r="M391" s="36" t="s">
        <v>135</v>
      </c>
      <c r="N391" s="36" t="s">
        <v>54</v>
      </c>
      <c r="O391" s="36" t="s">
        <v>55</v>
      </c>
      <c r="P391" s="36" t="s">
        <v>97</v>
      </c>
      <c r="Q391" s="36" t="s">
        <v>97</v>
      </c>
      <c r="R391" s="36" t="s">
        <v>58</v>
      </c>
      <c r="S391" s="36" t="s">
        <v>57</v>
      </c>
      <c r="T391" s="40" t="str">
        <f t="shared" si="6"/>
        <v>http://maps.google.com/maps?q=17.99303,99.27821</v>
      </c>
    </row>
    <row r="392" spans="1:20">
      <c r="A392" s="33" t="s">
        <v>1720</v>
      </c>
      <c r="B392" s="33">
        <v>45704</v>
      </c>
      <c r="C392" s="36">
        <v>13.37</v>
      </c>
      <c r="D392" s="36">
        <v>17.993580000000001</v>
      </c>
      <c r="E392" s="36">
        <v>99.281819999999996</v>
      </c>
      <c r="F392" s="37">
        <v>529835.38120099995</v>
      </c>
      <c r="G392" s="37">
        <v>1989497.9250399999</v>
      </c>
      <c r="H392" s="36" t="s">
        <v>48</v>
      </c>
      <c r="I392" s="36" t="s">
        <v>137</v>
      </c>
      <c r="J392" s="36" t="s">
        <v>136</v>
      </c>
      <c r="K392" s="36" t="s">
        <v>101</v>
      </c>
      <c r="L392" s="36" t="s">
        <v>52</v>
      </c>
      <c r="M392" s="36" t="s">
        <v>135</v>
      </c>
      <c r="N392" s="36" t="s">
        <v>54</v>
      </c>
      <c r="O392" s="36" t="s">
        <v>55</v>
      </c>
      <c r="P392" s="36" t="s">
        <v>97</v>
      </c>
      <c r="Q392" s="36" t="s">
        <v>97</v>
      </c>
      <c r="R392" s="36" t="s">
        <v>58</v>
      </c>
      <c r="S392" s="36" t="s">
        <v>57</v>
      </c>
      <c r="T392" s="40" t="str">
        <f t="shared" si="6"/>
        <v>http://maps.google.com/maps?q=17.99358,99.28182</v>
      </c>
    </row>
    <row r="393" spans="1:20">
      <c r="A393" s="33" t="s">
        <v>1721</v>
      </c>
      <c r="B393" s="33">
        <v>45704</v>
      </c>
      <c r="C393" s="36">
        <v>13.37</v>
      </c>
      <c r="D393" s="36">
        <v>18.010680000000001</v>
      </c>
      <c r="E393" s="36">
        <v>99.282690000000002</v>
      </c>
      <c r="F393" s="37">
        <v>529924.601089</v>
      </c>
      <c r="G393" s="37">
        <v>1991389.9619700001</v>
      </c>
      <c r="H393" s="36" t="s">
        <v>48</v>
      </c>
      <c r="I393" s="36" t="s">
        <v>1722</v>
      </c>
      <c r="J393" s="36" t="s">
        <v>150</v>
      </c>
      <c r="K393" s="36" t="s">
        <v>101</v>
      </c>
      <c r="L393" s="36" t="s">
        <v>52</v>
      </c>
      <c r="M393" s="36" t="s">
        <v>135</v>
      </c>
      <c r="N393" s="36" t="s">
        <v>54</v>
      </c>
      <c r="O393" s="36" t="s">
        <v>55</v>
      </c>
      <c r="P393" s="36" t="s">
        <v>97</v>
      </c>
      <c r="Q393" s="36" t="s">
        <v>97</v>
      </c>
      <c r="R393" s="36" t="s">
        <v>58</v>
      </c>
      <c r="S393" s="36" t="s">
        <v>57</v>
      </c>
      <c r="T393" s="40" t="str">
        <f t="shared" si="6"/>
        <v>http://maps.google.com/maps?q=18.01068,99.28269</v>
      </c>
    </row>
    <row r="394" spans="1:20">
      <c r="A394" s="33" t="s">
        <v>1723</v>
      </c>
      <c r="B394" s="33">
        <v>45704</v>
      </c>
      <c r="C394" s="36">
        <v>13.37</v>
      </c>
      <c r="D394" s="36">
        <v>18.033829999999998</v>
      </c>
      <c r="E394" s="36">
        <v>99.301119999999997</v>
      </c>
      <c r="F394" s="37">
        <v>531871.38770399999</v>
      </c>
      <c r="G394" s="37">
        <v>1993954.2960099999</v>
      </c>
      <c r="H394" s="36" t="s">
        <v>48</v>
      </c>
      <c r="I394" s="36" t="s">
        <v>137</v>
      </c>
      <c r="J394" s="36" t="s">
        <v>136</v>
      </c>
      <c r="K394" s="36" t="s">
        <v>101</v>
      </c>
      <c r="L394" s="36" t="s">
        <v>52</v>
      </c>
      <c r="M394" s="36" t="s">
        <v>135</v>
      </c>
      <c r="N394" s="36" t="s">
        <v>54</v>
      </c>
      <c r="O394" s="36" t="s">
        <v>55</v>
      </c>
      <c r="P394" s="36" t="s">
        <v>97</v>
      </c>
      <c r="Q394" s="36" t="s">
        <v>97</v>
      </c>
      <c r="R394" s="36" t="s">
        <v>58</v>
      </c>
      <c r="S394" s="36" t="s">
        <v>57</v>
      </c>
      <c r="T394" s="40" t="str">
        <f t="shared" si="6"/>
        <v>http://maps.google.com/maps?q=18.03383,99.30112</v>
      </c>
    </row>
    <row r="395" spans="1:20">
      <c r="A395" s="33" t="s">
        <v>1724</v>
      </c>
      <c r="B395" s="33">
        <v>45704</v>
      </c>
      <c r="C395" s="36">
        <v>13.37</v>
      </c>
      <c r="D395" s="36">
        <v>18.037140000000001</v>
      </c>
      <c r="E395" s="36">
        <v>99.300560000000004</v>
      </c>
      <c r="F395" s="37">
        <v>531811.52051099995</v>
      </c>
      <c r="G395" s="37">
        <v>1994320.41065</v>
      </c>
      <c r="H395" s="36" t="s">
        <v>48</v>
      </c>
      <c r="I395" s="36" t="s">
        <v>137</v>
      </c>
      <c r="J395" s="36" t="s">
        <v>136</v>
      </c>
      <c r="K395" s="36" t="s">
        <v>101</v>
      </c>
      <c r="L395" s="36" t="s">
        <v>52</v>
      </c>
      <c r="M395" s="36" t="s">
        <v>135</v>
      </c>
      <c r="N395" s="36" t="s">
        <v>54</v>
      </c>
      <c r="O395" s="36" t="s">
        <v>55</v>
      </c>
      <c r="P395" s="36" t="s">
        <v>97</v>
      </c>
      <c r="Q395" s="36" t="s">
        <v>97</v>
      </c>
      <c r="R395" s="36" t="s">
        <v>58</v>
      </c>
      <c r="S395" s="36" t="s">
        <v>57</v>
      </c>
      <c r="T395" s="40" t="str">
        <f t="shared" si="6"/>
        <v>http://maps.google.com/maps?q=18.03714,99.30056</v>
      </c>
    </row>
    <row r="396" spans="1:20">
      <c r="A396" s="33" t="s">
        <v>1725</v>
      </c>
      <c r="B396" s="33">
        <v>45704</v>
      </c>
      <c r="C396" s="36">
        <v>13.37</v>
      </c>
      <c r="D396" s="36">
        <v>18.05368</v>
      </c>
      <c r="E396" s="36">
        <v>99.320080000000004</v>
      </c>
      <c r="F396" s="37">
        <v>533874.38370999997</v>
      </c>
      <c r="G396" s="37">
        <v>1996153.8285999999</v>
      </c>
      <c r="H396" s="36" t="s">
        <v>48</v>
      </c>
      <c r="I396" s="36" t="s">
        <v>137</v>
      </c>
      <c r="J396" s="36" t="s">
        <v>136</v>
      </c>
      <c r="K396" s="36" t="s">
        <v>101</v>
      </c>
      <c r="L396" s="36" t="s">
        <v>52</v>
      </c>
      <c r="M396" s="36" t="s">
        <v>135</v>
      </c>
      <c r="N396" s="36" t="s">
        <v>54</v>
      </c>
      <c r="O396" s="36" t="s">
        <v>55</v>
      </c>
      <c r="P396" s="36" t="s">
        <v>97</v>
      </c>
      <c r="Q396" s="36" t="s">
        <v>97</v>
      </c>
      <c r="R396" s="36" t="s">
        <v>58</v>
      </c>
      <c r="S396" s="36" t="s">
        <v>57</v>
      </c>
      <c r="T396" s="40" t="str">
        <f t="shared" si="6"/>
        <v>http://maps.google.com/maps?q=18.05368,99.32008</v>
      </c>
    </row>
    <row r="397" spans="1:20">
      <c r="A397" s="33" t="s">
        <v>1726</v>
      </c>
      <c r="B397" s="33">
        <v>45704</v>
      </c>
      <c r="C397" s="36">
        <v>13.35</v>
      </c>
      <c r="D397" s="36">
        <v>14.294890000000001</v>
      </c>
      <c r="E397" s="36">
        <v>98.948300000000003</v>
      </c>
      <c r="F397" s="37">
        <v>494424.06895400002</v>
      </c>
      <c r="G397" s="37">
        <v>1580340.69637</v>
      </c>
      <c r="H397" s="36" t="s">
        <v>48</v>
      </c>
      <c r="I397" s="36" t="s">
        <v>297</v>
      </c>
      <c r="J397" s="36" t="s">
        <v>295</v>
      </c>
      <c r="K397" s="36" t="s">
        <v>280</v>
      </c>
      <c r="L397" s="36" t="s">
        <v>275</v>
      </c>
      <c r="M397" s="36" t="s">
        <v>295</v>
      </c>
      <c r="N397" s="36" t="s">
        <v>73</v>
      </c>
      <c r="O397" s="36" t="s">
        <v>294</v>
      </c>
      <c r="P397" s="36" t="s">
        <v>272</v>
      </c>
      <c r="Q397" s="36" t="s">
        <v>272</v>
      </c>
      <c r="R397" s="36" t="s">
        <v>1537</v>
      </c>
      <c r="S397" s="36" t="s">
        <v>57</v>
      </c>
      <c r="T397" s="40" t="str">
        <f t="shared" si="6"/>
        <v>http://maps.google.com/maps?q=14.29489,98.9483</v>
      </c>
    </row>
    <row r="398" spans="1:20">
      <c r="A398" s="33" t="s">
        <v>1727</v>
      </c>
      <c r="B398" s="33">
        <v>45704</v>
      </c>
      <c r="C398" s="36">
        <v>13.35</v>
      </c>
      <c r="D398" s="36">
        <v>14.298249999999999</v>
      </c>
      <c r="E398" s="36">
        <v>98.947850000000003</v>
      </c>
      <c r="F398" s="37">
        <v>494375.61921700003</v>
      </c>
      <c r="G398" s="37">
        <v>1580712.3158499999</v>
      </c>
      <c r="H398" s="36" t="s">
        <v>48</v>
      </c>
      <c r="I398" s="36" t="s">
        <v>297</v>
      </c>
      <c r="J398" s="36" t="s">
        <v>295</v>
      </c>
      <c r="K398" s="36" t="s">
        <v>280</v>
      </c>
      <c r="L398" s="36" t="s">
        <v>275</v>
      </c>
      <c r="M398" s="36" t="s">
        <v>295</v>
      </c>
      <c r="N398" s="36" t="s">
        <v>73</v>
      </c>
      <c r="O398" s="36" t="s">
        <v>294</v>
      </c>
      <c r="P398" s="36" t="s">
        <v>272</v>
      </c>
      <c r="Q398" s="36" t="s">
        <v>272</v>
      </c>
      <c r="R398" s="36" t="s">
        <v>58</v>
      </c>
      <c r="S398" s="36" t="s">
        <v>57</v>
      </c>
      <c r="T398" s="40" t="str">
        <f t="shared" si="6"/>
        <v>http://maps.google.com/maps?q=14.29825,98.94785</v>
      </c>
    </row>
    <row r="399" spans="1:20">
      <c r="A399" s="33" t="s">
        <v>1728</v>
      </c>
      <c r="B399" s="33">
        <v>45704</v>
      </c>
      <c r="C399" s="36">
        <v>13.35</v>
      </c>
      <c r="D399" s="36">
        <v>14.30161</v>
      </c>
      <c r="E399" s="36">
        <v>98.947379999999995</v>
      </c>
      <c r="F399" s="37">
        <v>494325.01397099998</v>
      </c>
      <c r="G399" s="37">
        <v>1581083.9360199999</v>
      </c>
      <c r="H399" s="36" t="s">
        <v>48</v>
      </c>
      <c r="I399" s="36" t="s">
        <v>297</v>
      </c>
      <c r="J399" s="36" t="s">
        <v>295</v>
      </c>
      <c r="K399" s="36" t="s">
        <v>280</v>
      </c>
      <c r="L399" s="36" t="s">
        <v>275</v>
      </c>
      <c r="M399" s="36" t="s">
        <v>295</v>
      </c>
      <c r="N399" s="36" t="s">
        <v>73</v>
      </c>
      <c r="O399" s="36" t="s">
        <v>294</v>
      </c>
      <c r="P399" s="36" t="s">
        <v>272</v>
      </c>
      <c r="Q399" s="36" t="s">
        <v>272</v>
      </c>
      <c r="R399" s="36" t="s">
        <v>58</v>
      </c>
      <c r="S399" s="36" t="s">
        <v>57</v>
      </c>
      <c r="T399" s="40" t="str">
        <f t="shared" si="6"/>
        <v>http://maps.google.com/maps?q=14.30161,98.94738</v>
      </c>
    </row>
    <row r="400" spans="1:20">
      <c r="A400" s="33" t="s">
        <v>1729</v>
      </c>
      <c r="B400" s="33">
        <v>45704</v>
      </c>
      <c r="C400" s="36">
        <v>13.35</v>
      </c>
      <c r="D400" s="36">
        <v>14.304399999999999</v>
      </c>
      <c r="E400" s="36">
        <v>98.943259999999995</v>
      </c>
      <c r="F400" s="37">
        <v>493880.75367900002</v>
      </c>
      <c r="G400" s="37">
        <v>1581392.60882</v>
      </c>
      <c r="H400" s="36" t="s">
        <v>48</v>
      </c>
      <c r="I400" s="36" t="s">
        <v>297</v>
      </c>
      <c r="J400" s="36" t="s">
        <v>295</v>
      </c>
      <c r="K400" s="36" t="s">
        <v>280</v>
      </c>
      <c r="L400" s="36" t="s">
        <v>275</v>
      </c>
      <c r="M400" s="36" t="s">
        <v>295</v>
      </c>
      <c r="N400" s="36" t="s">
        <v>73</v>
      </c>
      <c r="O400" s="36" t="s">
        <v>294</v>
      </c>
      <c r="P400" s="36" t="s">
        <v>272</v>
      </c>
      <c r="Q400" s="36" t="s">
        <v>272</v>
      </c>
      <c r="R400" s="36" t="s">
        <v>58</v>
      </c>
      <c r="S400" s="36" t="s">
        <v>57</v>
      </c>
      <c r="T400" s="40" t="str">
        <f t="shared" si="6"/>
        <v>http://maps.google.com/maps?q=14.3044,98.94326</v>
      </c>
    </row>
    <row r="401" spans="1:20">
      <c r="A401" s="33" t="s">
        <v>1730</v>
      </c>
      <c r="B401" s="33">
        <v>45704</v>
      </c>
      <c r="C401" s="36">
        <v>13.35</v>
      </c>
      <c r="D401" s="36">
        <v>14.304970000000001</v>
      </c>
      <c r="E401" s="36">
        <v>98.946910000000003</v>
      </c>
      <c r="F401" s="37">
        <v>494274.41025000002</v>
      </c>
      <c r="G401" s="37">
        <v>1581455.5563999999</v>
      </c>
      <c r="H401" s="36" t="s">
        <v>48</v>
      </c>
      <c r="I401" s="36" t="s">
        <v>297</v>
      </c>
      <c r="J401" s="36" t="s">
        <v>295</v>
      </c>
      <c r="K401" s="36" t="s">
        <v>280</v>
      </c>
      <c r="L401" s="36" t="s">
        <v>275</v>
      </c>
      <c r="M401" s="36" t="s">
        <v>295</v>
      </c>
      <c r="N401" s="36" t="s">
        <v>73</v>
      </c>
      <c r="O401" s="36" t="s">
        <v>294</v>
      </c>
      <c r="P401" s="36" t="s">
        <v>272</v>
      </c>
      <c r="Q401" s="36" t="s">
        <v>272</v>
      </c>
      <c r="R401" s="36" t="s">
        <v>1537</v>
      </c>
      <c r="S401" s="36" t="s">
        <v>57</v>
      </c>
      <c r="T401" s="40" t="str">
        <f t="shared" si="6"/>
        <v>http://maps.google.com/maps?q=14.30497,98.94691</v>
      </c>
    </row>
    <row r="402" spans="1:20">
      <c r="A402" s="33" t="s">
        <v>1731</v>
      </c>
      <c r="B402" s="33">
        <v>45704</v>
      </c>
      <c r="C402" s="36">
        <v>13.37</v>
      </c>
      <c r="D402" s="36">
        <v>18.053979999999999</v>
      </c>
      <c r="E402" s="36">
        <v>100.61696999999999</v>
      </c>
      <c r="F402" s="37">
        <v>671143.00310700003</v>
      </c>
      <c r="G402" s="37">
        <v>1996906.26242</v>
      </c>
      <c r="H402" s="36" t="s">
        <v>48</v>
      </c>
      <c r="I402" s="36" t="s">
        <v>134</v>
      </c>
      <c r="J402" s="36" t="s">
        <v>132</v>
      </c>
      <c r="K402" s="36" t="s">
        <v>80</v>
      </c>
      <c r="L402" s="36" t="s">
        <v>52</v>
      </c>
      <c r="M402" s="36" t="s">
        <v>131</v>
      </c>
      <c r="N402" s="36" t="s">
        <v>73</v>
      </c>
      <c r="O402" s="36" t="s">
        <v>55</v>
      </c>
      <c r="P402" s="36" t="s">
        <v>78</v>
      </c>
      <c r="Q402" s="36" t="s">
        <v>78</v>
      </c>
      <c r="R402" s="36" t="s">
        <v>1537</v>
      </c>
      <c r="S402" s="36" t="s">
        <v>57</v>
      </c>
      <c r="T402" s="40" t="str">
        <f t="shared" si="6"/>
        <v>http://maps.google.com/maps?q=18.05398,100.61697</v>
      </c>
    </row>
    <row r="403" spans="1:20">
      <c r="A403" s="33" t="s">
        <v>1732</v>
      </c>
      <c r="B403" s="33">
        <v>45704</v>
      </c>
      <c r="C403" s="36">
        <v>13.37</v>
      </c>
      <c r="D403" s="36">
        <v>18.056249999999999</v>
      </c>
      <c r="E403" s="36">
        <v>100.60892</v>
      </c>
      <c r="F403" s="37">
        <v>670288.60698100005</v>
      </c>
      <c r="G403" s="37">
        <v>1997150.0513599999</v>
      </c>
      <c r="H403" s="36" t="s">
        <v>48</v>
      </c>
      <c r="I403" s="36" t="s">
        <v>134</v>
      </c>
      <c r="J403" s="36" t="s">
        <v>132</v>
      </c>
      <c r="K403" s="36" t="s">
        <v>80</v>
      </c>
      <c r="L403" s="36" t="s">
        <v>52</v>
      </c>
      <c r="M403" s="36" t="s">
        <v>131</v>
      </c>
      <c r="N403" s="36" t="s">
        <v>73</v>
      </c>
      <c r="O403" s="36" t="s">
        <v>55</v>
      </c>
      <c r="P403" s="36" t="s">
        <v>78</v>
      </c>
      <c r="Q403" s="36" t="s">
        <v>78</v>
      </c>
      <c r="R403" s="36" t="s">
        <v>1537</v>
      </c>
      <c r="S403" s="36" t="s">
        <v>57</v>
      </c>
      <c r="T403" s="40" t="str">
        <f t="shared" si="6"/>
        <v>http://maps.google.com/maps?q=18.05625,100.60892</v>
      </c>
    </row>
    <row r="404" spans="1:20">
      <c r="A404" s="33" t="s">
        <v>1733</v>
      </c>
      <c r="B404" s="33">
        <v>45704</v>
      </c>
      <c r="C404" s="36">
        <v>13.37</v>
      </c>
      <c r="D404" s="36">
        <v>18.063749999999999</v>
      </c>
      <c r="E404" s="36">
        <v>100.60729000000001</v>
      </c>
      <c r="F404" s="37">
        <v>670108.82993500005</v>
      </c>
      <c r="G404" s="37">
        <v>1997978.5914400001</v>
      </c>
      <c r="H404" s="36" t="s">
        <v>48</v>
      </c>
      <c r="I404" s="36" t="s">
        <v>134</v>
      </c>
      <c r="J404" s="36" t="s">
        <v>132</v>
      </c>
      <c r="K404" s="36" t="s">
        <v>80</v>
      </c>
      <c r="L404" s="36" t="s">
        <v>52</v>
      </c>
      <c r="M404" s="36" t="s">
        <v>131</v>
      </c>
      <c r="N404" s="36" t="s">
        <v>73</v>
      </c>
      <c r="O404" s="36" t="s">
        <v>55</v>
      </c>
      <c r="P404" s="36" t="s">
        <v>78</v>
      </c>
      <c r="Q404" s="36" t="s">
        <v>78</v>
      </c>
      <c r="R404" s="36" t="s">
        <v>58</v>
      </c>
      <c r="S404" s="36" t="s">
        <v>57</v>
      </c>
      <c r="T404" s="40" t="str">
        <f t="shared" si="6"/>
        <v>http://maps.google.com/maps?q=18.06375,100.60729</v>
      </c>
    </row>
    <row r="405" spans="1:20">
      <c r="A405" s="33" t="s">
        <v>1734</v>
      </c>
      <c r="B405" s="33">
        <v>45704</v>
      </c>
      <c r="C405" s="36">
        <v>13.37</v>
      </c>
      <c r="D405" s="36">
        <v>18.06944</v>
      </c>
      <c r="E405" s="36">
        <v>100.59883000000001</v>
      </c>
      <c r="F405" s="37">
        <v>669207.81850299996</v>
      </c>
      <c r="G405" s="37">
        <v>1998600.5431299999</v>
      </c>
      <c r="H405" s="36" t="s">
        <v>48</v>
      </c>
      <c r="I405" s="36" t="s">
        <v>134</v>
      </c>
      <c r="J405" s="36" t="s">
        <v>132</v>
      </c>
      <c r="K405" s="36" t="s">
        <v>80</v>
      </c>
      <c r="L405" s="36" t="s">
        <v>52</v>
      </c>
      <c r="M405" s="36" t="s">
        <v>131</v>
      </c>
      <c r="N405" s="36" t="s">
        <v>73</v>
      </c>
      <c r="O405" s="36" t="s">
        <v>55</v>
      </c>
      <c r="P405" s="36" t="s">
        <v>78</v>
      </c>
      <c r="Q405" s="36" t="s">
        <v>78</v>
      </c>
      <c r="R405" s="36" t="s">
        <v>58</v>
      </c>
      <c r="S405" s="36" t="s">
        <v>57</v>
      </c>
      <c r="T405" s="40" t="str">
        <f t="shared" si="6"/>
        <v>http://maps.google.com/maps?q=18.06944,100.59883</v>
      </c>
    </row>
    <row r="406" spans="1:20">
      <c r="A406" s="33" t="s">
        <v>1735</v>
      </c>
      <c r="B406" s="33">
        <v>45704</v>
      </c>
      <c r="C406" s="36">
        <v>13.37</v>
      </c>
      <c r="D406" s="36">
        <v>18.07902</v>
      </c>
      <c r="E406" s="36">
        <v>100.59348</v>
      </c>
      <c r="F406" s="37">
        <v>668632.34629400005</v>
      </c>
      <c r="G406" s="37">
        <v>1999655.88384</v>
      </c>
      <c r="H406" s="36" t="s">
        <v>48</v>
      </c>
      <c r="I406" s="36" t="s">
        <v>134</v>
      </c>
      <c r="J406" s="36" t="s">
        <v>132</v>
      </c>
      <c r="K406" s="36" t="s">
        <v>80</v>
      </c>
      <c r="L406" s="36" t="s">
        <v>52</v>
      </c>
      <c r="M406" s="36" t="s">
        <v>131</v>
      </c>
      <c r="N406" s="36" t="s">
        <v>73</v>
      </c>
      <c r="O406" s="36" t="s">
        <v>55</v>
      </c>
      <c r="P406" s="36" t="s">
        <v>78</v>
      </c>
      <c r="Q406" s="36" t="s">
        <v>78</v>
      </c>
      <c r="R406" s="36" t="s">
        <v>1537</v>
      </c>
      <c r="S406" s="36" t="s">
        <v>57</v>
      </c>
      <c r="T406" s="40" t="str">
        <f t="shared" si="6"/>
        <v>http://maps.google.com/maps?q=18.07902,100.59348</v>
      </c>
    </row>
    <row r="407" spans="1:20">
      <c r="A407" s="33" t="s">
        <v>1736</v>
      </c>
      <c r="B407" s="33">
        <v>45704</v>
      </c>
      <c r="C407" s="36">
        <v>13.37</v>
      </c>
      <c r="D407" s="36">
        <v>18.084129999999998</v>
      </c>
      <c r="E407" s="36">
        <v>100.58107</v>
      </c>
      <c r="F407" s="37">
        <v>667313.92303900002</v>
      </c>
      <c r="G407" s="37">
        <v>2000210.1182800001</v>
      </c>
      <c r="H407" s="36" t="s">
        <v>48</v>
      </c>
      <c r="I407" s="36" t="s">
        <v>133</v>
      </c>
      <c r="J407" s="36" t="s">
        <v>132</v>
      </c>
      <c r="K407" s="36" t="s">
        <v>80</v>
      </c>
      <c r="L407" s="36" t="s">
        <v>52</v>
      </c>
      <c r="M407" s="36" t="s">
        <v>131</v>
      </c>
      <c r="N407" s="36" t="s">
        <v>73</v>
      </c>
      <c r="O407" s="36" t="s">
        <v>55</v>
      </c>
      <c r="P407" s="36" t="s">
        <v>78</v>
      </c>
      <c r="Q407" s="36" t="s">
        <v>78</v>
      </c>
      <c r="R407" s="36" t="s">
        <v>1537</v>
      </c>
      <c r="S407" s="36" t="s">
        <v>57</v>
      </c>
      <c r="T407" s="40" t="str">
        <f t="shared" si="6"/>
        <v>http://maps.google.com/maps?q=18.08413,100.58107</v>
      </c>
    </row>
    <row r="408" spans="1:20">
      <c r="A408" s="33" t="s">
        <v>1737</v>
      </c>
      <c r="B408" s="33">
        <v>45704</v>
      </c>
      <c r="C408" s="36">
        <v>13.37</v>
      </c>
      <c r="D408" s="36">
        <v>18.087499999999999</v>
      </c>
      <c r="E408" s="36">
        <v>100.58052000000001</v>
      </c>
      <c r="F408" s="37">
        <v>667252.51353700005</v>
      </c>
      <c r="G408" s="37">
        <v>2000582.58192</v>
      </c>
      <c r="H408" s="36" t="s">
        <v>48</v>
      </c>
      <c r="I408" s="36" t="s">
        <v>133</v>
      </c>
      <c r="J408" s="36" t="s">
        <v>132</v>
      </c>
      <c r="K408" s="36" t="s">
        <v>80</v>
      </c>
      <c r="L408" s="36" t="s">
        <v>52</v>
      </c>
      <c r="M408" s="36" t="s">
        <v>131</v>
      </c>
      <c r="N408" s="36" t="s">
        <v>73</v>
      </c>
      <c r="O408" s="36" t="s">
        <v>55</v>
      </c>
      <c r="P408" s="36" t="s">
        <v>78</v>
      </c>
      <c r="Q408" s="36" t="s">
        <v>78</v>
      </c>
      <c r="R408" s="36" t="s">
        <v>58</v>
      </c>
      <c r="S408" s="36" t="s">
        <v>57</v>
      </c>
      <c r="T408" s="40" t="str">
        <f t="shared" si="6"/>
        <v>http://maps.google.com/maps?q=18.0875,100.58052</v>
      </c>
    </row>
    <row r="409" spans="1:20">
      <c r="A409" s="33" t="s">
        <v>1738</v>
      </c>
      <c r="B409" s="33">
        <v>45704</v>
      </c>
      <c r="C409" s="36">
        <v>13.37</v>
      </c>
      <c r="D409" s="36">
        <v>18.090869999999999</v>
      </c>
      <c r="E409" s="36">
        <v>100.57999</v>
      </c>
      <c r="F409" s="37">
        <v>667193.22251800005</v>
      </c>
      <c r="G409" s="37">
        <v>2000955.06382</v>
      </c>
      <c r="H409" s="36" t="s">
        <v>48</v>
      </c>
      <c r="I409" s="36" t="s">
        <v>133</v>
      </c>
      <c r="J409" s="36" t="s">
        <v>132</v>
      </c>
      <c r="K409" s="36" t="s">
        <v>80</v>
      </c>
      <c r="L409" s="36" t="s">
        <v>52</v>
      </c>
      <c r="M409" s="36" t="s">
        <v>131</v>
      </c>
      <c r="N409" s="36" t="s">
        <v>73</v>
      </c>
      <c r="O409" s="36" t="s">
        <v>55</v>
      </c>
      <c r="P409" s="36" t="s">
        <v>78</v>
      </c>
      <c r="Q409" s="36" t="s">
        <v>78</v>
      </c>
      <c r="R409" s="36" t="s">
        <v>58</v>
      </c>
      <c r="S409" s="36" t="s">
        <v>57</v>
      </c>
      <c r="T409" s="40" t="str">
        <f t="shared" si="6"/>
        <v>http://maps.google.com/maps?q=18.09087,100.57999</v>
      </c>
    </row>
    <row r="410" spans="1:20">
      <c r="A410" s="33" t="s">
        <v>1739</v>
      </c>
      <c r="B410" s="33">
        <v>45704</v>
      </c>
      <c r="C410" s="36">
        <v>13.37</v>
      </c>
      <c r="D410" s="36">
        <v>18.09141</v>
      </c>
      <c r="E410" s="36">
        <v>100.58373</v>
      </c>
      <c r="F410" s="37">
        <v>667588.55491800001</v>
      </c>
      <c r="G410" s="37">
        <v>2001018.2209699999</v>
      </c>
      <c r="H410" s="36" t="s">
        <v>48</v>
      </c>
      <c r="I410" s="36" t="s">
        <v>133</v>
      </c>
      <c r="J410" s="36" t="s">
        <v>132</v>
      </c>
      <c r="K410" s="36" t="s">
        <v>80</v>
      </c>
      <c r="L410" s="36" t="s">
        <v>52</v>
      </c>
      <c r="M410" s="36" t="s">
        <v>131</v>
      </c>
      <c r="N410" s="36" t="s">
        <v>73</v>
      </c>
      <c r="O410" s="36" t="s">
        <v>55</v>
      </c>
      <c r="P410" s="36" t="s">
        <v>78</v>
      </c>
      <c r="Q410" s="36" t="s">
        <v>78</v>
      </c>
      <c r="R410" s="36" t="s">
        <v>58</v>
      </c>
      <c r="S410" s="36" t="s">
        <v>57</v>
      </c>
      <c r="T410" s="40" t="str">
        <f t="shared" si="6"/>
        <v>http://maps.google.com/maps?q=18.09141,100.58373</v>
      </c>
    </row>
    <row r="411" spans="1:20">
      <c r="A411" s="33" t="s">
        <v>1740</v>
      </c>
      <c r="B411" s="33">
        <v>45704</v>
      </c>
      <c r="C411" s="36">
        <v>13.37</v>
      </c>
      <c r="D411" s="36">
        <v>18.098700000000001</v>
      </c>
      <c r="E411" s="36">
        <v>100.5864</v>
      </c>
      <c r="F411" s="37">
        <v>667864.20997500001</v>
      </c>
      <c r="G411" s="37">
        <v>2001827.44579</v>
      </c>
      <c r="H411" s="36" t="s">
        <v>48</v>
      </c>
      <c r="I411" s="36" t="s">
        <v>133</v>
      </c>
      <c r="J411" s="36" t="s">
        <v>132</v>
      </c>
      <c r="K411" s="36" t="s">
        <v>80</v>
      </c>
      <c r="L411" s="36" t="s">
        <v>52</v>
      </c>
      <c r="M411" s="36" t="s">
        <v>131</v>
      </c>
      <c r="N411" s="36" t="s">
        <v>73</v>
      </c>
      <c r="O411" s="36" t="s">
        <v>55</v>
      </c>
      <c r="P411" s="36" t="s">
        <v>78</v>
      </c>
      <c r="Q411" s="36" t="s">
        <v>78</v>
      </c>
      <c r="R411" s="36" t="s">
        <v>58</v>
      </c>
      <c r="S411" s="36" t="s">
        <v>57</v>
      </c>
      <c r="T411" s="40" t="str">
        <f t="shared" si="6"/>
        <v>http://maps.google.com/maps?q=18.0987,100.5864</v>
      </c>
    </row>
    <row r="412" spans="1:20">
      <c r="A412" s="33" t="s">
        <v>1741</v>
      </c>
      <c r="B412" s="33">
        <v>45704</v>
      </c>
      <c r="C412" s="36">
        <v>13.37</v>
      </c>
      <c r="D412" s="36">
        <v>18.099240000000002</v>
      </c>
      <c r="E412" s="36">
        <v>100.59017</v>
      </c>
      <c r="F412" s="37">
        <v>668262.69857300003</v>
      </c>
      <c r="G412" s="37">
        <v>2001890.6455600001</v>
      </c>
      <c r="H412" s="36" t="s">
        <v>48</v>
      </c>
      <c r="I412" s="36" t="s">
        <v>133</v>
      </c>
      <c r="J412" s="36" t="s">
        <v>132</v>
      </c>
      <c r="K412" s="36" t="s">
        <v>80</v>
      </c>
      <c r="L412" s="36" t="s">
        <v>52</v>
      </c>
      <c r="M412" s="36" t="s">
        <v>131</v>
      </c>
      <c r="N412" s="36" t="s">
        <v>73</v>
      </c>
      <c r="O412" s="36" t="s">
        <v>55</v>
      </c>
      <c r="P412" s="36" t="s">
        <v>78</v>
      </c>
      <c r="Q412" s="36" t="s">
        <v>78</v>
      </c>
      <c r="R412" s="36" t="s">
        <v>1537</v>
      </c>
      <c r="S412" s="36" t="s">
        <v>57</v>
      </c>
      <c r="T412" s="40" t="str">
        <f t="shared" si="6"/>
        <v>http://maps.google.com/maps?q=18.09924,100.59017</v>
      </c>
    </row>
    <row r="413" spans="1:20">
      <c r="A413" s="33" t="s">
        <v>1742</v>
      </c>
      <c r="B413" s="33">
        <v>45704</v>
      </c>
      <c r="C413" s="36">
        <v>13.37</v>
      </c>
      <c r="D413" s="36">
        <v>18.10153</v>
      </c>
      <c r="E413" s="36">
        <v>100.58214</v>
      </c>
      <c r="F413" s="37">
        <v>667410.65912500001</v>
      </c>
      <c r="G413" s="37">
        <v>2002136.7723900001</v>
      </c>
      <c r="H413" s="36" t="s">
        <v>48</v>
      </c>
      <c r="I413" s="36" t="s">
        <v>133</v>
      </c>
      <c r="J413" s="36" t="s">
        <v>132</v>
      </c>
      <c r="K413" s="36" t="s">
        <v>80</v>
      </c>
      <c r="L413" s="36" t="s">
        <v>52</v>
      </c>
      <c r="M413" s="36" t="s">
        <v>131</v>
      </c>
      <c r="N413" s="36" t="s">
        <v>73</v>
      </c>
      <c r="O413" s="36" t="s">
        <v>55</v>
      </c>
      <c r="P413" s="36" t="s">
        <v>78</v>
      </c>
      <c r="Q413" s="36" t="s">
        <v>78</v>
      </c>
      <c r="R413" s="36" t="s">
        <v>58</v>
      </c>
      <c r="S413" s="36" t="s">
        <v>57</v>
      </c>
      <c r="T413" s="40" t="str">
        <f t="shared" si="6"/>
        <v>http://maps.google.com/maps?q=18.10153,100.58214</v>
      </c>
    </row>
    <row r="414" spans="1:20">
      <c r="A414" s="33" t="s">
        <v>1743</v>
      </c>
      <c r="B414" s="33">
        <v>45704</v>
      </c>
      <c r="C414" s="36">
        <v>13.37</v>
      </c>
      <c r="D414" s="36">
        <v>18.102070000000001</v>
      </c>
      <c r="E414" s="36">
        <v>100.58588</v>
      </c>
      <c r="F414" s="37">
        <v>667805.96691399999</v>
      </c>
      <c r="G414" s="37">
        <v>2002199.936</v>
      </c>
      <c r="H414" s="36" t="s">
        <v>48</v>
      </c>
      <c r="I414" s="36" t="s">
        <v>133</v>
      </c>
      <c r="J414" s="36" t="s">
        <v>132</v>
      </c>
      <c r="K414" s="36" t="s">
        <v>80</v>
      </c>
      <c r="L414" s="36" t="s">
        <v>52</v>
      </c>
      <c r="M414" s="36" t="s">
        <v>131</v>
      </c>
      <c r="N414" s="36" t="s">
        <v>73</v>
      </c>
      <c r="O414" s="36" t="s">
        <v>55</v>
      </c>
      <c r="P414" s="36" t="s">
        <v>78</v>
      </c>
      <c r="Q414" s="36" t="s">
        <v>78</v>
      </c>
      <c r="R414" s="36" t="s">
        <v>58</v>
      </c>
      <c r="S414" s="36" t="s">
        <v>57</v>
      </c>
      <c r="T414" s="40" t="str">
        <f t="shared" si="6"/>
        <v>http://maps.google.com/maps?q=18.10207,100.58588</v>
      </c>
    </row>
    <row r="415" spans="1:20">
      <c r="A415" s="33" t="s">
        <v>1744</v>
      </c>
      <c r="B415" s="33">
        <v>45704</v>
      </c>
      <c r="C415" s="36">
        <v>13.35</v>
      </c>
      <c r="D415" s="36">
        <v>16.254799999999999</v>
      </c>
      <c r="E415" s="36">
        <v>99.169960000000003</v>
      </c>
      <c r="F415" s="37">
        <v>518161.08641699998</v>
      </c>
      <c r="G415" s="37">
        <v>1797127.8064300001</v>
      </c>
      <c r="H415" s="36" t="s">
        <v>48</v>
      </c>
      <c r="I415" s="36" t="s">
        <v>1745</v>
      </c>
      <c r="J415" s="36" t="s">
        <v>241</v>
      </c>
      <c r="K415" s="36" t="s">
        <v>240</v>
      </c>
      <c r="L415" s="36" t="s">
        <v>52</v>
      </c>
      <c r="M415" s="36" t="s">
        <v>241</v>
      </c>
      <c r="N415" s="36" t="s">
        <v>73</v>
      </c>
      <c r="O415" s="36" t="s">
        <v>55</v>
      </c>
      <c r="P415" s="36" t="s">
        <v>236</v>
      </c>
      <c r="Q415" s="36" t="s">
        <v>236</v>
      </c>
      <c r="R415" s="36" t="s">
        <v>58</v>
      </c>
      <c r="S415" s="36" t="s">
        <v>57</v>
      </c>
      <c r="T415" s="40" t="str">
        <f t="shared" si="6"/>
        <v>http://maps.google.com/maps?q=16.2548,99.16996</v>
      </c>
    </row>
    <row r="416" spans="1:20">
      <c r="A416" s="33" t="s">
        <v>1746</v>
      </c>
      <c r="B416" s="33">
        <v>45704</v>
      </c>
      <c r="C416" s="36">
        <v>13.35</v>
      </c>
      <c r="D416" s="36">
        <v>16.36561</v>
      </c>
      <c r="E416" s="36">
        <v>99.232069999999993</v>
      </c>
      <c r="F416" s="37">
        <v>524783.93790300004</v>
      </c>
      <c r="G416" s="37">
        <v>1809391.9500800001</v>
      </c>
      <c r="H416" s="36" t="s">
        <v>48</v>
      </c>
      <c r="I416" s="36" t="s">
        <v>242</v>
      </c>
      <c r="J416" s="36" t="s">
        <v>241</v>
      </c>
      <c r="K416" s="36" t="s">
        <v>240</v>
      </c>
      <c r="L416" s="36" t="s">
        <v>52</v>
      </c>
      <c r="M416" s="36" t="s">
        <v>237</v>
      </c>
      <c r="N416" s="36" t="s">
        <v>73</v>
      </c>
      <c r="O416" s="36" t="s">
        <v>55</v>
      </c>
      <c r="P416" s="36" t="s">
        <v>236</v>
      </c>
      <c r="Q416" s="36" t="s">
        <v>236</v>
      </c>
      <c r="R416" s="36" t="s">
        <v>58</v>
      </c>
      <c r="S416" s="36" t="s">
        <v>57</v>
      </c>
      <c r="T416" s="40" t="str">
        <f t="shared" si="6"/>
        <v>http://maps.google.com/maps?q=16.36561,99.23207</v>
      </c>
    </row>
    <row r="417" spans="1:20">
      <c r="A417" s="33" t="s">
        <v>1747</v>
      </c>
      <c r="B417" s="33">
        <v>45704</v>
      </c>
      <c r="C417" s="36">
        <v>13.37</v>
      </c>
      <c r="D417" s="36">
        <v>18.087810000000001</v>
      </c>
      <c r="E417" s="36">
        <v>100.25243</v>
      </c>
      <c r="F417" s="37">
        <v>632528.32188499998</v>
      </c>
      <c r="G417" s="37">
        <v>2000350.3070700001</v>
      </c>
      <c r="H417" s="36" t="s">
        <v>48</v>
      </c>
      <c r="I417" s="36" t="s">
        <v>1748</v>
      </c>
      <c r="J417" s="36" t="s">
        <v>699</v>
      </c>
      <c r="K417" s="36" t="s">
        <v>110</v>
      </c>
      <c r="L417" s="36" t="s">
        <v>52</v>
      </c>
      <c r="M417" s="36" t="s">
        <v>1749</v>
      </c>
      <c r="N417" s="36" t="s">
        <v>68</v>
      </c>
      <c r="O417" s="36" t="s">
        <v>55</v>
      </c>
      <c r="P417" s="36" t="s">
        <v>78</v>
      </c>
      <c r="Q417" s="36" t="s">
        <v>78</v>
      </c>
      <c r="R417" s="36" t="s">
        <v>58</v>
      </c>
      <c r="S417" s="36" t="s">
        <v>57</v>
      </c>
      <c r="T417" s="40" t="str">
        <f t="shared" si="6"/>
        <v>http://maps.google.com/maps?q=18.08781,100.25243</v>
      </c>
    </row>
    <row r="418" spans="1:20">
      <c r="A418" s="33" t="s">
        <v>1750</v>
      </c>
      <c r="B418" s="33">
        <v>45704</v>
      </c>
      <c r="C418" s="36">
        <v>13.37</v>
      </c>
      <c r="D418" s="36">
        <v>18.104009999999999</v>
      </c>
      <c r="E418" s="36">
        <v>100.24607</v>
      </c>
      <c r="F418" s="37">
        <v>631843.12799800001</v>
      </c>
      <c r="G418" s="37">
        <v>2002138.4172499999</v>
      </c>
      <c r="H418" s="36" t="s">
        <v>48</v>
      </c>
      <c r="I418" s="36" t="s">
        <v>1748</v>
      </c>
      <c r="J418" s="36" t="s">
        <v>699</v>
      </c>
      <c r="K418" s="36" t="s">
        <v>110</v>
      </c>
      <c r="L418" s="36" t="s">
        <v>52</v>
      </c>
      <c r="M418" s="36" t="s">
        <v>1749</v>
      </c>
      <c r="N418" s="36" t="s">
        <v>68</v>
      </c>
      <c r="O418" s="36" t="s">
        <v>55</v>
      </c>
      <c r="P418" s="36" t="s">
        <v>78</v>
      </c>
      <c r="Q418" s="36" t="s">
        <v>78</v>
      </c>
      <c r="R418" s="36" t="s">
        <v>1537</v>
      </c>
      <c r="S418" s="36" t="s">
        <v>57</v>
      </c>
      <c r="T418" s="40" t="str">
        <f t="shared" si="6"/>
        <v>http://maps.google.com/maps?q=18.10401,100.24607</v>
      </c>
    </row>
    <row r="419" spans="1:20">
      <c r="A419" s="33" t="s">
        <v>1751</v>
      </c>
      <c r="B419" s="33">
        <v>45704</v>
      </c>
      <c r="C419" s="36">
        <v>13.37</v>
      </c>
      <c r="D419" s="36">
        <v>18.13974</v>
      </c>
      <c r="E419" s="36">
        <v>100.05526999999999</v>
      </c>
      <c r="F419" s="37">
        <v>611630.44790399994</v>
      </c>
      <c r="G419" s="37">
        <v>2005966.02376</v>
      </c>
      <c r="H419" s="36" t="s">
        <v>48</v>
      </c>
      <c r="I419" s="36" t="s">
        <v>1752</v>
      </c>
      <c r="J419" s="36" t="s">
        <v>699</v>
      </c>
      <c r="K419" s="36" t="s">
        <v>110</v>
      </c>
      <c r="L419" s="36" t="s">
        <v>52</v>
      </c>
      <c r="M419" s="36" t="s">
        <v>128</v>
      </c>
      <c r="N419" s="36" t="s">
        <v>73</v>
      </c>
      <c r="O419" s="36" t="s">
        <v>127</v>
      </c>
      <c r="P419" s="36" t="s">
        <v>78</v>
      </c>
      <c r="Q419" s="36" t="s">
        <v>78</v>
      </c>
      <c r="R419" s="36" t="s">
        <v>58</v>
      </c>
      <c r="S419" s="36" t="s">
        <v>57</v>
      </c>
      <c r="T419" s="40" t="str">
        <f t="shared" si="6"/>
        <v>http://maps.google.com/maps?q=18.13974,100.05527</v>
      </c>
    </row>
    <row r="420" spans="1:20">
      <c r="A420" s="33" t="s">
        <v>1753</v>
      </c>
      <c r="B420" s="33">
        <v>45704</v>
      </c>
      <c r="C420" s="36">
        <v>13.37</v>
      </c>
      <c r="D420" s="36">
        <v>18.143070000000002</v>
      </c>
      <c r="E420" s="36">
        <v>100.05472</v>
      </c>
      <c r="F420" s="37">
        <v>611570.14927099994</v>
      </c>
      <c r="G420" s="37">
        <v>2006334.16448</v>
      </c>
      <c r="H420" s="36" t="s">
        <v>48</v>
      </c>
      <c r="I420" s="36" t="s">
        <v>1752</v>
      </c>
      <c r="J420" s="36" t="s">
        <v>699</v>
      </c>
      <c r="K420" s="36" t="s">
        <v>110</v>
      </c>
      <c r="L420" s="36" t="s">
        <v>52</v>
      </c>
      <c r="M420" s="36" t="s">
        <v>128</v>
      </c>
      <c r="N420" s="36" t="s">
        <v>73</v>
      </c>
      <c r="O420" s="36" t="s">
        <v>127</v>
      </c>
      <c r="P420" s="36" t="s">
        <v>78</v>
      </c>
      <c r="Q420" s="36" t="s">
        <v>78</v>
      </c>
      <c r="R420" s="36" t="s">
        <v>1537</v>
      </c>
      <c r="S420" s="36" t="s">
        <v>57</v>
      </c>
      <c r="T420" s="40" t="str">
        <f t="shared" si="6"/>
        <v>http://maps.google.com/maps?q=18.14307,100.05472</v>
      </c>
    </row>
    <row r="421" spans="1:20">
      <c r="A421" s="33" t="s">
        <v>1754</v>
      </c>
      <c r="B421" s="33">
        <v>45704</v>
      </c>
      <c r="C421" s="36">
        <v>13.37</v>
      </c>
      <c r="D421" s="36">
        <v>18.186039999999998</v>
      </c>
      <c r="E421" s="36">
        <v>99.998919999999998</v>
      </c>
      <c r="F421" s="37">
        <v>605641.18239800003</v>
      </c>
      <c r="G421" s="37">
        <v>2011055.9191699999</v>
      </c>
      <c r="H421" s="36" t="s">
        <v>48</v>
      </c>
      <c r="I421" s="36" t="s">
        <v>707</v>
      </c>
      <c r="J421" s="36" t="s">
        <v>148</v>
      </c>
      <c r="K421" s="36" t="s">
        <v>110</v>
      </c>
      <c r="L421" s="36" t="s">
        <v>52</v>
      </c>
      <c r="M421" s="36" t="s">
        <v>128</v>
      </c>
      <c r="N421" s="36" t="s">
        <v>73</v>
      </c>
      <c r="O421" s="36" t="s">
        <v>127</v>
      </c>
      <c r="P421" s="36" t="s">
        <v>78</v>
      </c>
      <c r="Q421" s="36" t="s">
        <v>78</v>
      </c>
      <c r="R421" s="36" t="s">
        <v>58</v>
      </c>
      <c r="S421" s="36" t="s">
        <v>57</v>
      </c>
      <c r="T421" s="40" t="str">
        <f t="shared" si="6"/>
        <v>http://maps.google.com/maps?q=18.18604,99.99892</v>
      </c>
    </row>
    <row r="422" spans="1:20">
      <c r="A422" s="33" t="s">
        <v>1755</v>
      </c>
      <c r="B422" s="33">
        <v>45704</v>
      </c>
      <c r="C422" s="36">
        <v>13.37</v>
      </c>
      <c r="D422" s="36">
        <v>18.18863</v>
      </c>
      <c r="E422" s="36">
        <v>100.00237</v>
      </c>
      <c r="F422" s="37">
        <v>606004.50356300001</v>
      </c>
      <c r="G422" s="37">
        <v>2011344.4969299999</v>
      </c>
      <c r="H422" s="36" t="s">
        <v>48</v>
      </c>
      <c r="I422" s="36" t="s">
        <v>707</v>
      </c>
      <c r="J422" s="36" t="s">
        <v>148</v>
      </c>
      <c r="K422" s="36" t="s">
        <v>110</v>
      </c>
      <c r="L422" s="36" t="s">
        <v>52</v>
      </c>
      <c r="M422" s="36" t="s">
        <v>128</v>
      </c>
      <c r="N422" s="36" t="s">
        <v>73</v>
      </c>
      <c r="O422" s="36" t="s">
        <v>127</v>
      </c>
      <c r="P422" s="36" t="s">
        <v>78</v>
      </c>
      <c r="Q422" s="36" t="s">
        <v>78</v>
      </c>
      <c r="R422" s="36" t="s">
        <v>1537</v>
      </c>
      <c r="S422" s="36" t="s">
        <v>57</v>
      </c>
      <c r="T422" s="40" t="str">
        <f t="shared" si="6"/>
        <v>http://maps.google.com/maps?q=18.18863,100.00237</v>
      </c>
    </row>
    <row r="423" spans="1:20">
      <c r="A423" s="33" t="s">
        <v>1756</v>
      </c>
      <c r="B423" s="33">
        <v>45704</v>
      </c>
      <c r="C423" s="36">
        <v>13.37</v>
      </c>
      <c r="D423" s="36">
        <v>18.20252</v>
      </c>
      <c r="E423" s="36">
        <v>100.004</v>
      </c>
      <c r="F423" s="37">
        <v>606168.48586699995</v>
      </c>
      <c r="G423" s="37">
        <v>2012882.39723</v>
      </c>
      <c r="H423" s="36" t="s">
        <v>48</v>
      </c>
      <c r="I423" s="36" t="s">
        <v>707</v>
      </c>
      <c r="J423" s="36" t="s">
        <v>148</v>
      </c>
      <c r="K423" s="36" t="s">
        <v>110</v>
      </c>
      <c r="L423" s="36" t="s">
        <v>52</v>
      </c>
      <c r="M423" s="36" t="s">
        <v>128</v>
      </c>
      <c r="N423" s="36" t="s">
        <v>73</v>
      </c>
      <c r="O423" s="36" t="s">
        <v>127</v>
      </c>
      <c r="P423" s="36" t="s">
        <v>78</v>
      </c>
      <c r="Q423" s="36" t="s">
        <v>78</v>
      </c>
      <c r="R423" s="36" t="s">
        <v>1537</v>
      </c>
      <c r="S423" s="36" t="s">
        <v>57</v>
      </c>
      <c r="T423" s="40" t="str">
        <f t="shared" si="6"/>
        <v>http://maps.google.com/maps?q=18.20252,100.004</v>
      </c>
    </row>
    <row r="424" spans="1:20">
      <c r="A424" s="33" t="s">
        <v>1757</v>
      </c>
      <c r="B424" s="33">
        <v>45704</v>
      </c>
      <c r="C424" s="36">
        <v>13.37</v>
      </c>
      <c r="D424" s="36">
        <v>18.203050000000001</v>
      </c>
      <c r="E424" s="36">
        <v>100.00765</v>
      </c>
      <c r="F424" s="37">
        <v>606554.16692400002</v>
      </c>
      <c r="G424" s="37">
        <v>2012943.1599300001</v>
      </c>
      <c r="H424" s="36" t="s">
        <v>48</v>
      </c>
      <c r="I424" s="36" t="s">
        <v>707</v>
      </c>
      <c r="J424" s="36" t="s">
        <v>148</v>
      </c>
      <c r="K424" s="36" t="s">
        <v>110</v>
      </c>
      <c r="L424" s="36" t="s">
        <v>52</v>
      </c>
      <c r="M424" s="36" t="s">
        <v>128</v>
      </c>
      <c r="N424" s="36" t="s">
        <v>73</v>
      </c>
      <c r="O424" s="36" t="s">
        <v>127</v>
      </c>
      <c r="P424" s="36" t="s">
        <v>78</v>
      </c>
      <c r="Q424" s="36" t="s">
        <v>78</v>
      </c>
      <c r="R424" s="36" t="s">
        <v>58</v>
      </c>
      <c r="S424" s="36" t="s">
        <v>57</v>
      </c>
      <c r="T424" s="40" t="str">
        <f t="shared" si="6"/>
        <v>http://maps.google.com/maps?q=18.20305,100.00765</v>
      </c>
    </row>
    <row r="425" spans="1:20">
      <c r="A425" s="33" t="s">
        <v>1758</v>
      </c>
      <c r="B425" s="33">
        <v>45704</v>
      </c>
      <c r="C425" s="36">
        <v>13.37</v>
      </c>
      <c r="D425" s="36">
        <v>18.2151</v>
      </c>
      <c r="E425" s="36">
        <v>100.04316</v>
      </c>
      <c r="F425" s="37">
        <v>610301.92324899998</v>
      </c>
      <c r="G425" s="37">
        <v>2014297.5301999999</v>
      </c>
      <c r="H425" s="36" t="s">
        <v>48</v>
      </c>
      <c r="I425" s="36" t="s">
        <v>707</v>
      </c>
      <c r="J425" s="36" t="s">
        <v>148</v>
      </c>
      <c r="K425" s="36" t="s">
        <v>110</v>
      </c>
      <c r="L425" s="36" t="s">
        <v>52</v>
      </c>
      <c r="M425" s="36" t="s">
        <v>128</v>
      </c>
      <c r="N425" s="36" t="s">
        <v>73</v>
      </c>
      <c r="O425" s="36" t="s">
        <v>127</v>
      </c>
      <c r="P425" s="36" t="s">
        <v>78</v>
      </c>
      <c r="Q425" s="36" t="s">
        <v>78</v>
      </c>
      <c r="R425" s="36" t="s">
        <v>1537</v>
      </c>
      <c r="S425" s="36" t="s">
        <v>57</v>
      </c>
      <c r="T425" s="40" t="str">
        <f t="shared" si="6"/>
        <v>http://maps.google.com/maps?q=18.2151,100.04316</v>
      </c>
    </row>
    <row r="426" spans="1:20">
      <c r="A426" s="33" t="s">
        <v>1759</v>
      </c>
      <c r="B426" s="33">
        <v>45704</v>
      </c>
      <c r="C426" s="36">
        <v>13.37</v>
      </c>
      <c r="D426" s="36">
        <v>19.210629999999998</v>
      </c>
      <c r="E426" s="36">
        <v>100.44842</v>
      </c>
      <c r="F426" s="37">
        <v>652266.00378000003</v>
      </c>
      <c r="G426" s="37">
        <v>2124766.8378499998</v>
      </c>
      <c r="H426" s="36" t="s">
        <v>48</v>
      </c>
      <c r="I426" s="36" t="s">
        <v>1760</v>
      </c>
      <c r="J426" s="36" t="s">
        <v>1761</v>
      </c>
      <c r="K426" s="36" t="s">
        <v>86</v>
      </c>
      <c r="L426" s="36" t="s">
        <v>52</v>
      </c>
      <c r="M426" s="36" t="s">
        <v>1762</v>
      </c>
      <c r="N426" s="36" t="s">
        <v>84</v>
      </c>
      <c r="O426" s="36" t="s">
        <v>1763</v>
      </c>
      <c r="P426" s="36" t="s">
        <v>67</v>
      </c>
      <c r="Q426" s="36" t="s">
        <v>67</v>
      </c>
      <c r="R426" s="36" t="s">
        <v>1537</v>
      </c>
      <c r="S426" s="36" t="s">
        <v>57</v>
      </c>
      <c r="T426" s="40" t="str">
        <f t="shared" si="6"/>
        <v>http://maps.google.com/maps?q=19.21063,100.44842</v>
      </c>
    </row>
    <row r="427" spans="1:20">
      <c r="A427" s="33" t="s">
        <v>1764</v>
      </c>
      <c r="B427" s="33">
        <v>45704</v>
      </c>
      <c r="C427" s="36">
        <v>13.37</v>
      </c>
      <c r="D427" s="36">
        <v>19.221409999999999</v>
      </c>
      <c r="E427" s="36">
        <v>100.42728</v>
      </c>
      <c r="F427" s="37">
        <v>650033.49934600003</v>
      </c>
      <c r="G427" s="37">
        <v>2125941.5832000002</v>
      </c>
      <c r="H427" s="36" t="s">
        <v>48</v>
      </c>
      <c r="I427" s="36" t="s">
        <v>1760</v>
      </c>
      <c r="J427" s="36" t="s">
        <v>1761</v>
      </c>
      <c r="K427" s="36" t="s">
        <v>86</v>
      </c>
      <c r="L427" s="36" t="s">
        <v>52</v>
      </c>
      <c r="M427" s="36" t="s">
        <v>1762</v>
      </c>
      <c r="N427" s="36" t="s">
        <v>84</v>
      </c>
      <c r="O427" s="36" t="s">
        <v>1763</v>
      </c>
      <c r="P427" s="36" t="s">
        <v>67</v>
      </c>
      <c r="Q427" s="36" t="s">
        <v>67</v>
      </c>
      <c r="R427" s="36" t="s">
        <v>58</v>
      </c>
      <c r="S427" s="36" t="s">
        <v>57</v>
      </c>
      <c r="T427" s="40" t="str">
        <f t="shared" si="6"/>
        <v>http://maps.google.com/maps?q=19.22141,100.42728</v>
      </c>
    </row>
    <row r="428" spans="1:20">
      <c r="A428" s="33" t="s">
        <v>1765</v>
      </c>
      <c r="B428" s="33">
        <v>45704</v>
      </c>
      <c r="C428" s="36">
        <v>13.37</v>
      </c>
      <c r="D428" s="36">
        <v>19.222439999999999</v>
      </c>
      <c r="E428" s="36">
        <v>100.42778</v>
      </c>
      <c r="F428" s="37">
        <v>650085.13170699996</v>
      </c>
      <c r="G428" s="37">
        <v>2126056.0123700001</v>
      </c>
      <c r="H428" s="36" t="s">
        <v>48</v>
      </c>
      <c r="I428" s="36" t="s">
        <v>1760</v>
      </c>
      <c r="J428" s="36" t="s">
        <v>1761</v>
      </c>
      <c r="K428" s="36" t="s">
        <v>86</v>
      </c>
      <c r="L428" s="36" t="s">
        <v>52</v>
      </c>
      <c r="M428" s="36" t="s">
        <v>1762</v>
      </c>
      <c r="N428" s="36" t="s">
        <v>84</v>
      </c>
      <c r="O428" s="36" t="s">
        <v>1763</v>
      </c>
      <c r="P428" s="36" t="s">
        <v>67</v>
      </c>
      <c r="Q428" s="36" t="s">
        <v>67</v>
      </c>
      <c r="R428" s="36" t="s">
        <v>58</v>
      </c>
      <c r="S428" s="36" t="s">
        <v>57</v>
      </c>
      <c r="T428" s="40" t="str">
        <f t="shared" si="6"/>
        <v>http://maps.google.com/maps?q=19.22244,100.42778</v>
      </c>
    </row>
    <row r="429" spans="1:20">
      <c r="A429" s="33" t="s">
        <v>1766</v>
      </c>
      <c r="B429" s="33">
        <v>45704</v>
      </c>
      <c r="C429" s="36">
        <v>13.37</v>
      </c>
      <c r="D429" s="36">
        <v>19.22636</v>
      </c>
      <c r="E429" s="36">
        <v>100.43102</v>
      </c>
      <c r="F429" s="37">
        <v>650422.20054200001</v>
      </c>
      <c r="G429" s="37">
        <v>2126492.6674600001</v>
      </c>
      <c r="H429" s="36" t="s">
        <v>48</v>
      </c>
      <c r="I429" s="36" t="s">
        <v>1760</v>
      </c>
      <c r="J429" s="36" t="s">
        <v>1761</v>
      </c>
      <c r="K429" s="36" t="s">
        <v>86</v>
      </c>
      <c r="L429" s="36" t="s">
        <v>52</v>
      </c>
      <c r="M429" s="36" t="s">
        <v>1762</v>
      </c>
      <c r="N429" s="36" t="s">
        <v>84</v>
      </c>
      <c r="O429" s="36" t="s">
        <v>1763</v>
      </c>
      <c r="P429" s="36" t="s">
        <v>67</v>
      </c>
      <c r="Q429" s="36" t="s">
        <v>67</v>
      </c>
      <c r="R429" s="36" t="s">
        <v>58</v>
      </c>
      <c r="S429" s="36" t="s">
        <v>57</v>
      </c>
      <c r="T429" s="40" t="str">
        <f t="shared" si="6"/>
        <v>http://maps.google.com/maps?q=19.22636,100.43102</v>
      </c>
    </row>
    <row r="430" spans="1:20">
      <c r="A430" s="33" t="s">
        <v>1767</v>
      </c>
      <c r="B430" s="33">
        <v>45704</v>
      </c>
      <c r="C430" s="36">
        <v>13.37</v>
      </c>
      <c r="D430" s="36">
        <v>19.231359999999999</v>
      </c>
      <c r="E430" s="36">
        <v>100.44186000000001</v>
      </c>
      <c r="F430" s="37">
        <v>651557.25267399999</v>
      </c>
      <c r="G430" s="37">
        <v>2127055.4689199999</v>
      </c>
      <c r="H430" s="36" t="s">
        <v>48</v>
      </c>
      <c r="I430" s="36" t="s">
        <v>1768</v>
      </c>
      <c r="J430" s="36" t="s">
        <v>1761</v>
      </c>
      <c r="K430" s="36" t="s">
        <v>86</v>
      </c>
      <c r="L430" s="36" t="s">
        <v>52</v>
      </c>
      <c r="M430" s="36" t="s">
        <v>1762</v>
      </c>
      <c r="N430" s="36" t="s">
        <v>84</v>
      </c>
      <c r="O430" s="36" t="s">
        <v>1763</v>
      </c>
      <c r="P430" s="36" t="s">
        <v>67</v>
      </c>
      <c r="Q430" s="36" t="s">
        <v>67</v>
      </c>
      <c r="R430" s="36" t="s">
        <v>58</v>
      </c>
      <c r="S430" s="36" t="s">
        <v>57</v>
      </c>
      <c r="T430" s="40" t="str">
        <f t="shared" si="6"/>
        <v>http://maps.google.com/maps?q=19.23136,100.44186</v>
      </c>
    </row>
    <row r="431" spans="1:20">
      <c r="A431" s="33" t="s">
        <v>1769</v>
      </c>
      <c r="B431" s="33">
        <v>45704</v>
      </c>
      <c r="C431" s="36">
        <v>13.37</v>
      </c>
      <c r="D431" s="36">
        <v>19.42351</v>
      </c>
      <c r="E431" s="36">
        <v>101.01787</v>
      </c>
      <c r="F431" s="37">
        <v>711871.86816399998</v>
      </c>
      <c r="G431" s="37">
        <v>2148930.0428499999</v>
      </c>
      <c r="H431" s="36" t="s">
        <v>48</v>
      </c>
      <c r="I431" s="36" t="s">
        <v>82</v>
      </c>
      <c r="J431" s="36" t="s">
        <v>81</v>
      </c>
      <c r="K431" s="36" t="s">
        <v>80</v>
      </c>
      <c r="L431" s="36" t="s">
        <v>52</v>
      </c>
      <c r="M431" s="36" t="s">
        <v>79</v>
      </c>
      <c r="N431" s="36" t="s">
        <v>73</v>
      </c>
      <c r="O431" s="36" t="s">
        <v>55</v>
      </c>
      <c r="P431" s="36" t="s">
        <v>78</v>
      </c>
      <c r="Q431" s="36" t="s">
        <v>78</v>
      </c>
      <c r="R431" s="36" t="s">
        <v>58</v>
      </c>
      <c r="S431" s="36" t="s">
        <v>57</v>
      </c>
      <c r="T431" s="40" t="str">
        <f t="shared" ref="T431:T494" si="7">HYPERLINK(CONCATENATE("http://maps.google.com/maps?q=",D431,",",E431))</f>
        <v>http://maps.google.com/maps?q=19.42351,101.01787</v>
      </c>
    </row>
    <row r="432" spans="1:20">
      <c r="A432" s="33" t="s">
        <v>1770</v>
      </c>
      <c r="B432" s="33">
        <v>45704</v>
      </c>
      <c r="C432" s="36">
        <v>13.37</v>
      </c>
      <c r="D432" s="36">
        <v>19.424040000000002</v>
      </c>
      <c r="E432" s="36">
        <v>101.02172</v>
      </c>
      <c r="F432" s="37">
        <v>712275.552272</v>
      </c>
      <c r="G432" s="37">
        <v>2148993.4599899999</v>
      </c>
      <c r="H432" s="36" t="s">
        <v>48</v>
      </c>
      <c r="I432" s="36" t="s">
        <v>82</v>
      </c>
      <c r="J432" s="36" t="s">
        <v>81</v>
      </c>
      <c r="K432" s="36" t="s">
        <v>80</v>
      </c>
      <c r="L432" s="36" t="s">
        <v>52</v>
      </c>
      <c r="M432" s="36" t="s">
        <v>79</v>
      </c>
      <c r="N432" s="36" t="s">
        <v>73</v>
      </c>
      <c r="O432" s="36" t="s">
        <v>55</v>
      </c>
      <c r="P432" s="36" t="s">
        <v>78</v>
      </c>
      <c r="Q432" s="36" t="s">
        <v>78</v>
      </c>
      <c r="R432" s="36" t="s">
        <v>1125</v>
      </c>
      <c r="S432" s="36" t="s">
        <v>57</v>
      </c>
      <c r="T432" s="40" t="str">
        <f t="shared" si="7"/>
        <v>http://maps.google.com/maps?q=19.42404,101.02172</v>
      </c>
    </row>
    <row r="433" spans="1:20">
      <c r="A433" s="33" t="s">
        <v>1771</v>
      </c>
      <c r="B433" s="33">
        <v>45704</v>
      </c>
      <c r="C433" s="36">
        <v>13.37</v>
      </c>
      <c r="D433" s="36">
        <v>18.847999999999999</v>
      </c>
      <c r="E433" s="36">
        <v>100.22923</v>
      </c>
      <c r="F433" s="37">
        <v>629501.25902500004</v>
      </c>
      <c r="G433" s="37">
        <v>2084457.9560700001</v>
      </c>
      <c r="H433" s="36" t="s">
        <v>48</v>
      </c>
      <c r="I433" s="36" t="s">
        <v>104</v>
      </c>
      <c r="J433" s="36" t="s">
        <v>94</v>
      </c>
      <c r="K433" s="36" t="s">
        <v>86</v>
      </c>
      <c r="L433" s="36" t="s">
        <v>52</v>
      </c>
      <c r="M433" s="36" t="s">
        <v>93</v>
      </c>
      <c r="N433" s="36" t="s">
        <v>73</v>
      </c>
      <c r="O433" s="36" t="s">
        <v>55</v>
      </c>
      <c r="P433" s="36" t="s">
        <v>67</v>
      </c>
      <c r="Q433" s="36" t="s">
        <v>67</v>
      </c>
      <c r="R433" s="36" t="s">
        <v>58</v>
      </c>
      <c r="S433" s="36" t="s">
        <v>57</v>
      </c>
      <c r="T433" s="40" t="str">
        <f t="shared" si="7"/>
        <v>http://maps.google.com/maps?q=18.848,100.22923</v>
      </c>
    </row>
    <row r="434" spans="1:20">
      <c r="A434" s="33" t="s">
        <v>1772</v>
      </c>
      <c r="B434" s="33">
        <v>45704</v>
      </c>
      <c r="C434" s="36">
        <v>13.37</v>
      </c>
      <c r="D434" s="36">
        <v>18.848549999999999</v>
      </c>
      <c r="E434" s="36">
        <v>100.23300999999999</v>
      </c>
      <c r="F434" s="37">
        <v>629899.11347400001</v>
      </c>
      <c r="G434" s="37">
        <v>2084521.5877100001</v>
      </c>
      <c r="H434" s="36" t="s">
        <v>48</v>
      </c>
      <c r="I434" s="36" t="s">
        <v>104</v>
      </c>
      <c r="J434" s="36" t="s">
        <v>94</v>
      </c>
      <c r="K434" s="36" t="s">
        <v>86</v>
      </c>
      <c r="L434" s="36" t="s">
        <v>52</v>
      </c>
      <c r="M434" s="36" t="s">
        <v>93</v>
      </c>
      <c r="N434" s="36" t="s">
        <v>73</v>
      </c>
      <c r="O434" s="36" t="s">
        <v>55</v>
      </c>
      <c r="P434" s="36" t="s">
        <v>67</v>
      </c>
      <c r="Q434" s="36" t="s">
        <v>67</v>
      </c>
      <c r="R434" s="36" t="s">
        <v>58</v>
      </c>
      <c r="S434" s="36" t="s">
        <v>57</v>
      </c>
      <c r="T434" s="40" t="str">
        <f t="shared" si="7"/>
        <v>http://maps.google.com/maps?q=18.84855,100.23301</v>
      </c>
    </row>
    <row r="435" spans="1:20">
      <c r="A435" s="33" t="s">
        <v>1773</v>
      </c>
      <c r="B435" s="33">
        <v>45704</v>
      </c>
      <c r="C435" s="36">
        <v>13.37</v>
      </c>
      <c r="D435" s="36">
        <v>18.850809999999999</v>
      </c>
      <c r="E435" s="36">
        <v>100.22494</v>
      </c>
      <c r="F435" s="37">
        <v>629047.09771999996</v>
      </c>
      <c r="G435" s="37">
        <v>2084765.80005</v>
      </c>
      <c r="H435" s="36" t="s">
        <v>48</v>
      </c>
      <c r="I435" s="36" t="s">
        <v>104</v>
      </c>
      <c r="J435" s="36" t="s">
        <v>94</v>
      </c>
      <c r="K435" s="36" t="s">
        <v>86</v>
      </c>
      <c r="L435" s="36" t="s">
        <v>52</v>
      </c>
      <c r="M435" s="36" t="s">
        <v>93</v>
      </c>
      <c r="N435" s="36" t="s">
        <v>73</v>
      </c>
      <c r="O435" s="36" t="s">
        <v>55</v>
      </c>
      <c r="P435" s="36" t="s">
        <v>67</v>
      </c>
      <c r="Q435" s="36" t="s">
        <v>67</v>
      </c>
      <c r="R435" s="36" t="s">
        <v>1537</v>
      </c>
      <c r="S435" s="36" t="s">
        <v>57</v>
      </c>
      <c r="T435" s="40" t="str">
        <f t="shared" si="7"/>
        <v>http://maps.google.com/maps?q=18.85081,100.22494</v>
      </c>
    </row>
    <row r="436" spans="1:20">
      <c r="A436" s="33" t="s">
        <v>1774</v>
      </c>
      <c r="B436" s="33">
        <v>45704</v>
      </c>
      <c r="C436" s="36">
        <v>13.37</v>
      </c>
      <c r="D436" s="36">
        <v>18.853059999999999</v>
      </c>
      <c r="E436" s="36">
        <v>100.21689000000001</v>
      </c>
      <c r="F436" s="37">
        <v>628197.22140100005</v>
      </c>
      <c r="G436" s="37">
        <v>2085008.9577899999</v>
      </c>
      <c r="H436" s="36" t="s">
        <v>48</v>
      </c>
      <c r="I436" s="36" t="s">
        <v>104</v>
      </c>
      <c r="J436" s="36" t="s">
        <v>94</v>
      </c>
      <c r="K436" s="36" t="s">
        <v>86</v>
      </c>
      <c r="L436" s="36" t="s">
        <v>52</v>
      </c>
      <c r="M436" s="36" t="s">
        <v>93</v>
      </c>
      <c r="N436" s="36" t="s">
        <v>73</v>
      </c>
      <c r="O436" s="36" t="s">
        <v>55</v>
      </c>
      <c r="P436" s="36" t="s">
        <v>67</v>
      </c>
      <c r="Q436" s="36" t="s">
        <v>67</v>
      </c>
      <c r="R436" s="36" t="s">
        <v>1537</v>
      </c>
      <c r="S436" s="36" t="s">
        <v>57</v>
      </c>
      <c r="T436" s="40" t="str">
        <f t="shared" si="7"/>
        <v>http://maps.google.com/maps?q=18.85306,100.21689</v>
      </c>
    </row>
    <row r="437" spans="1:20">
      <c r="A437" s="33" t="s">
        <v>1775</v>
      </c>
      <c r="B437" s="33">
        <v>45704</v>
      </c>
      <c r="C437" s="36">
        <v>13.37</v>
      </c>
      <c r="D437" s="36">
        <v>18.85361</v>
      </c>
      <c r="E437" s="36">
        <v>100.22066</v>
      </c>
      <c r="F437" s="37">
        <v>628594.01296700002</v>
      </c>
      <c r="G437" s="37">
        <v>2085072.5548700001</v>
      </c>
      <c r="H437" s="36" t="s">
        <v>48</v>
      </c>
      <c r="I437" s="36" t="s">
        <v>104</v>
      </c>
      <c r="J437" s="36" t="s">
        <v>94</v>
      </c>
      <c r="K437" s="36" t="s">
        <v>86</v>
      </c>
      <c r="L437" s="36" t="s">
        <v>52</v>
      </c>
      <c r="M437" s="36" t="s">
        <v>93</v>
      </c>
      <c r="N437" s="36" t="s">
        <v>73</v>
      </c>
      <c r="O437" s="36" t="s">
        <v>55</v>
      </c>
      <c r="P437" s="36" t="s">
        <v>67</v>
      </c>
      <c r="Q437" s="36" t="s">
        <v>67</v>
      </c>
      <c r="R437" s="36" t="s">
        <v>1537</v>
      </c>
      <c r="S437" s="36" t="s">
        <v>57</v>
      </c>
      <c r="T437" s="40" t="str">
        <f t="shared" si="7"/>
        <v>http://maps.google.com/maps?q=18.85361,100.22066</v>
      </c>
    </row>
    <row r="438" spans="1:20">
      <c r="A438" s="33" t="s">
        <v>1776</v>
      </c>
      <c r="B438" s="33">
        <v>45704</v>
      </c>
      <c r="C438" s="36">
        <v>13.37</v>
      </c>
      <c r="D438" s="36">
        <v>18.85642</v>
      </c>
      <c r="E438" s="36">
        <v>100.21634</v>
      </c>
      <c r="F438" s="37">
        <v>628136.72150700004</v>
      </c>
      <c r="G438" s="37">
        <v>2085380.3976199999</v>
      </c>
      <c r="H438" s="36" t="s">
        <v>48</v>
      </c>
      <c r="I438" s="36" t="s">
        <v>104</v>
      </c>
      <c r="J438" s="36" t="s">
        <v>94</v>
      </c>
      <c r="K438" s="36" t="s">
        <v>86</v>
      </c>
      <c r="L438" s="36" t="s">
        <v>52</v>
      </c>
      <c r="M438" s="36" t="s">
        <v>93</v>
      </c>
      <c r="N438" s="36" t="s">
        <v>73</v>
      </c>
      <c r="O438" s="36" t="s">
        <v>55</v>
      </c>
      <c r="P438" s="36" t="s">
        <v>67</v>
      </c>
      <c r="Q438" s="36" t="s">
        <v>67</v>
      </c>
      <c r="R438" s="36" t="s">
        <v>1537</v>
      </c>
      <c r="S438" s="36" t="s">
        <v>57</v>
      </c>
      <c r="T438" s="40" t="str">
        <f t="shared" si="7"/>
        <v>http://maps.google.com/maps?q=18.85642,100.21634</v>
      </c>
    </row>
    <row r="439" spans="1:20">
      <c r="A439" s="33" t="s">
        <v>1777</v>
      </c>
      <c r="B439" s="33">
        <v>45704</v>
      </c>
      <c r="C439" s="36">
        <v>13.37</v>
      </c>
      <c r="D439" s="36">
        <v>18.859220000000001</v>
      </c>
      <c r="E439" s="36">
        <v>100.21202</v>
      </c>
      <c r="F439" s="37">
        <v>627679.45305799996</v>
      </c>
      <c r="G439" s="37">
        <v>2085687.14411</v>
      </c>
      <c r="H439" s="36" t="s">
        <v>48</v>
      </c>
      <c r="I439" s="36" t="s">
        <v>104</v>
      </c>
      <c r="J439" s="36" t="s">
        <v>94</v>
      </c>
      <c r="K439" s="36" t="s">
        <v>86</v>
      </c>
      <c r="L439" s="36" t="s">
        <v>52</v>
      </c>
      <c r="M439" s="36" t="s">
        <v>93</v>
      </c>
      <c r="N439" s="36" t="s">
        <v>73</v>
      </c>
      <c r="O439" s="36" t="s">
        <v>55</v>
      </c>
      <c r="P439" s="36" t="s">
        <v>67</v>
      </c>
      <c r="Q439" s="36" t="s">
        <v>67</v>
      </c>
      <c r="R439" s="36" t="s">
        <v>58</v>
      </c>
      <c r="S439" s="36" t="s">
        <v>57</v>
      </c>
      <c r="T439" s="40" t="str">
        <f t="shared" si="7"/>
        <v>http://maps.google.com/maps?q=18.85922,100.21202</v>
      </c>
    </row>
    <row r="440" spans="1:20">
      <c r="A440" s="33" t="s">
        <v>1778</v>
      </c>
      <c r="B440" s="33">
        <v>45704</v>
      </c>
      <c r="C440" s="36">
        <v>13.37</v>
      </c>
      <c r="D440" s="36">
        <v>18.873809999999999</v>
      </c>
      <c r="E440" s="36">
        <v>100.23242</v>
      </c>
      <c r="F440" s="37">
        <v>629817.50720400002</v>
      </c>
      <c r="G440" s="37">
        <v>2087316.5920200001</v>
      </c>
      <c r="H440" s="36" t="s">
        <v>48</v>
      </c>
      <c r="I440" s="36" t="s">
        <v>104</v>
      </c>
      <c r="J440" s="36" t="s">
        <v>94</v>
      </c>
      <c r="K440" s="36" t="s">
        <v>86</v>
      </c>
      <c r="L440" s="36" t="s">
        <v>52</v>
      </c>
      <c r="M440" s="36" t="s">
        <v>93</v>
      </c>
      <c r="N440" s="36" t="s">
        <v>73</v>
      </c>
      <c r="O440" s="36" t="s">
        <v>55</v>
      </c>
      <c r="P440" s="36" t="s">
        <v>67</v>
      </c>
      <c r="Q440" s="36" t="s">
        <v>67</v>
      </c>
      <c r="R440" s="36" t="s">
        <v>58</v>
      </c>
      <c r="S440" s="36" t="s">
        <v>57</v>
      </c>
      <c r="T440" s="40" t="str">
        <f t="shared" si="7"/>
        <v>http://maps.google.com/maps?q=18.87381,100.23242</v>
      </c>
    </row>
    <row r="441" spans="1:20">
      <c r="A441" s="33" t="s">
        <v>1779</v>
      </c>
      <c r="B441" s="33">
        <v>45704</v>
      </c>
      <c r="C441" s="36">
        <v>13.37</v>
      </c>
      <c r="D441" s="36">
        <v>18.87435</v>
      </c>
      <c r="E441" s="36">
        <v>100.23614999999999</v>
      </c>
      <c r="F441" s="37">
        <v>630210.03972600005</v>
      </c>
      <c r="G441" s="37">
        <v>2087379.09084</v>
      </c>
      <c r="H441" s="36" t="s">
        <v>48</v>
      </c>
      <c r="I441" s="36" t="s">
        <v>104</v>
      </c>
      <c r="J441" s="36" t="s">
        <v>94</v>
      </c>
      <c r="K441" s="36" t="s">
        <v>86</v>
      </c>
      <c r="L441" s="36" t="s">
        <v>52</v>
      </c>
      <c r="M441" s="36" t="s">
        <v>93</v>
      </c>
      <c r="N441" s="36" t="s">
        <v>73</v>
      </c>
      <c r="O441" s="36" t="s">
        <v>55</v>
      </c>
      <c r="P441" s="36" t="s">
        <v>67</v>
      </c>
      <c r="Q441" s="36" t="s">
        <v>67</v>
      </c>
      <c r="R441" s="36" t="s">
        <v>58</v>
      </c>
      <c r="S441" s="36" t="s">
        <v>57</v>
      </c>
      <c r="T441" s="40" t="str">
        <f t="shared" si="7"/>
        <v>http://maps.google.com/maps?q=18.87435,100.23615</v>
      </c>
    </row>
    <row r="442" spans="1:20">
      <c r="A442" s="33" t="s">
        <v>1780</v>
      </c>
      <c r="B442" s="33">
        <v>45704</v>
      </c>
      <c r="C442" s="36">
        <v>13.37</v>
      </c>
      <c r="D442" s="36">
        <v>18.87717</v>
      </c>
      <c r="E442" s="36">
        <v>100.23187</v>
      </c>
      <c r="F442" s="37">
        <v>629756.97883200005</v>
      </c>
      <c r="G442" s="37">
        <v>2087688.0289</v>
      </c>
      <c r="H442" s="36" t="s">
        <v>48</v>
      </c>
      <c r="I442" s="36" t="s">
        <v>104</v>
      </c>
      <c r="J442" s="36" t="s">
        <v>94</v>
      </c>
      <c r="K442" s="36" t="s">
        <v>86</v>
      </c>
      <c r="L442" s="36" t="s">
        <v>52</v>
      </c>
      <c r="M442" s="36" t="s">
        <v>93</v>
      </c>
      <c r="N442" s="36" t="s">
        <v>73</v>
      </c>
      <c r="O442" s="36" t="s">
        <v>55</v>
      </c>
      <c r="P442" s="36" t="s">
        <v>67</v>
      </c>
      <c r="Q442" s="36" t="s">
        <v>67</v>
      </c>
      <c r="R442" s="36" t="s">
        <v>58</v>
      </c>
      <c r="S442" s="36" t="s">
        <v>57</v>
      </c>
      <c r="T442" s="40" t="str">
        <f t="shared" si="7"/>
        <v>http://maps.google.com/maps?q=18.87717,100.23187</v>
      </c>
    </row>
    <row r="443" spans="1:20">
      <c r="A443" s="33" t="s">
        <v>1781</v>
      </c>
      <c r="B443" s="33">
        <v>45704</v>
      </c>
      <c r="C443" s="36">
        <v>13.37</v>
      </c>
      <c r="D443" s="36">
        <v>18.888960000000001</v>
      </c>
      <c r="E443" s="36">
        <v>100.21839</v>
      </c>
      <c r="F443" s="37">
        <v>628327.933235</v>
      </c>
      <c r="G443" s="37">
        <v>2088982.9590400001</v>
      </c>
      <c r="H443" s="36" t="s">
        <v>48</v>
      </c>
      <c r="I443" s="36" t="s">
        <v>104</v>
      </c>
      <c r="J443" s="36" t="s">
        <v>94</v>
      </c>
      <c r="K443" s="36" t="s">
        <v>86</v>
      </c>
      <c r="L443" s="36" t="s">
        <v>52</v>
      </c>
      <c r="M443" s="36" t="s">
        <v>93</v>
      </c>
      <c r="N443" s="36" t="s">
        <v>73</v>
      </c>
      <c r="O443" s="36" t="s">
        <v>55</v>
      </c>
      <c r="P443" s="36" t="s">
        <v>67</v>
      </c>
      <c r="Q443" s="36" t="s">
        <v>67</v>
      </c>
      <c r="R443" s="36" t="s">
        <v>1537</v>
      </c>
      <c r="S443" s="36" t="s">
        <v>57</v>
      </c>
      <c r="T443" s="40" t="str">
        <f t="shared" si="7"/>
        <v>http://maps.google.com/maps?q=18.88896,100.21839</v>
      </c>
    </row>
    <row r="444" spans="1:20">
      <c r="A444" s="33" t="s">
        <v>1782</v>
      </c>
      <c r="B444" s="33">
        <v>45704</v>
      </c>
      <c r="C444" s="36">
        <v>13.37</v>
      </c>
      <c r="D444" s="36">
        <v>18.891770000000001</v>
      </c>
      <c r="E444" s="36">
        <v>100.21404</v>
      </c>
      <c r="F444" s="37">
        <v>627867.57759500004</v>
      </c>
      <c r="G444" s="37">
        <v>2089290.7818700001</v>
      </c>
      <c r="H444" s="36" t="s">
        <v>48</v>
      </c>
      <c r="I444" s="36" t="s">
        <v>104</v>
      </c>
      <c r="J444" s="36" t="s">
        <v>94</v>
      </c>
      <c r="K444" s="36" t="s">
        <v>86</v>
      </c>
      <c r="L444" s="36" t="s">
        <v>52</v>
      </c>
      <c r="M444" s="36" t="s">
        <v>93</v>
      </c>
      <c r="N444" s="36" t="s">
        <v>73</v>
      </c>
      <c r="O444" s="36" t="s">
        <v>55</v>
      </c>
      <c r="P444" s="36" t="s">
        <v>67</v>
      </c>
      <c r="Q444" s="36" t="s">
        <v>67</v>
      </c>
      <c r="R444" s="36" t="s">
        <v>58</v>
      </c>
      <c r="S444" s="36" t="s">
        <v>57</v>
      </c>
      <c r="T444" s="40" t="str">
        <f t="shared" si="7"/>
        <v>http://maps.google.com/maps?q=18.89177,100.21404</v>
      </c>
    </row>
    <row r="445" spans="1:20">
      <c r="A445" s="33" t="s">
        <v>1783</v>
      </c>
      <c r="B445" s="33">
        <v>45704</v>
      </c>
      <c r="C445" s="36">
        <v>13.37</v>
      </c>
      <c r="D445" s="36">
        <v>18.895130000000002</v>
      </c>
      <c r="E445" s="36">
        <v>100.21351</v>
      </c>
      <c r="F445" s="37">
        <v>627809.19868799997</v>
      </c>
      <c r="G445" s="37">
        <v>2089662.23756</v>
      </c>
      <c r="H445" s="36" t="s">
        <v>48</v>
      </c>
      <c r="I445" s="36" t="s">
        <v>104</v>
      </c>
      <c r="J445" s="36" t="s">
        <v>94</v>
      </c>
      <c r="K445" s="36" t="s">
        <v>86</v>
      </c>
      <c r="L445" s="36" t="s">
        <v>52</v>
      </c>
      <c r="M445" s="36" t="s">
        <v>93</v>
      </c>
      <c r="N445" s="36" t="s">
        <v>73</v>
      </c>
      <c r="O445" s="36" t="s">
        <v>55</v>
      </c>
      <c r="P445" s="36" t="s">
        <v>67</v>
      </c>
      <c r="Q445" s="36" t="s">
        <v>67</v>
      </c>
      <c r="R445" s="36" t="s">
        <v>1537</v>
      </c>
      <c r="S445" s="36" t="s">
        <v>57</v>
      </c>
      <c r="T445" s="40" t="str">
        <f t="shared" si="7"/>
        <v>http://maps.google.com/maps?q=18.89513,100.21351</v>
      </c>
    </row>
    <row r="446" spans="1:20">
      <c r="A446" s="33" t="s">
        <v>1784</v>
      </c>
      <c r="B446" s="33">
        <v>45704</v>
      </c>
      <c r="C446" s="36">
        <v>13.37</v>
      </c>
      <c r="D446" s="36">
        <v>18.901199999999999</v>
      </c>
      <c r="E446" s="36">
        <v>100.23166999999999</v>
      </c>
      <c r="F446" s="37">
        <v>629717.39961099997</v>
      </c>
      <c r="G446" s="37">
        <v>2090347.206</v>
      </c>
      <c r="H446" s="36" t="s">
        <v>48</v>
      </c>
      <c r="I446" s="36" t="s">
        <v>104</v>
      </c>
      <c r="J446" s="36" t="s">
        <v>94</v>
      </c>
      <c r="K446" s="36" t="s">
        <v>86</v>
      </c>
      <c r="L446" s="36" t="s">
        <v>52</v>
      </c>
      <c r="M446" s="36" t="s">
        <v>93</v>
      </c>
      <c r="N446" s="36" t="s">
        <v>73</v>
      </c>
      <c r="O446" s="36" t="s">
        <v>55</v>
      </c>
      <c r="P446" s="36" t="s">
        <v>67</v>
      </c>
      <c r="Q446" s="36" t="s">
        <v>67</v>
      </c>
      <c r="R446" s="36" t="s">
        <v>58</v>
      </c>
      <c r="S446" s="36" t="s">
        <v>57</v>
      </c>
      <c r="T446" s="40" t="str">
        <f t="shared" si="7"/>
        <v>http://maps.google.com/maps?q=18.9012,100.23167</v>
      </c>
    </row>
    <row r="447" spans="1:20">
      <c r="A447" s="33" t="s">
        <v>1785</v>
      </c>
      <c r="B447" s="33">
        <v>45704</v>
      </c>
      <c r="C447" s="36">
        <v>13.37</v>
      </c>
      <c r="D447" s="36">
        <v>18.903379999999999</v>
      </c>
      <c r="E447" s="36">
        <v>100.24675000000001</v>
      </c>
      <c r="F447" s="37">
        <v>631304.09697199997</v>
      </c>
      <c r="G447" s="37">
        <v>2090599.5915000001</v>
      </c>
      <c r="H447" s="36" t="s">
        <v>48</v>
      </c>
      <c r="I447" s="36" t="s">
        <v>104</v>
      </c>
      <c r="J447" s="36" t="s">
        <v>94</v>
      </c>
      <c r="K447" s="36" t="s">
        <v>86</v>
      </c>
      <c r="L447" s="36" t="s">
        <v>52</v>
      </c>
      <c r="M447" s="36" t="s">
        <v>93</v>
      </c>
      <c r="N447" s="36" t="s">
        <v>73</v>
      </c>
      <c r="O447" s="36" t="s">
        <v>55</v>
      </c>
      <c r="P447" s="36" t="s">
        <v>67</v>
      </c>
      <c r="Q447" s="36" t="s">
        <v>67</v>
      </c>
      <c r="R447" s="36" t="s">
        <v>1537</v>
      </c>
      <c r="S447" s="36" t="s">
        <v>57</v>
      </c>
      <c r="T447" s="40" t="str">
        <f t="shared" si="7"/>
        <v>http://maps.google.com/maps?q=18.90338,100.24675</v>
      </c>
    </row>
    <row r="448" spans="1:20">
      <c r="A448" s="33" t="s">
        <v>1786</v>
      </c>
      <c r="B448" s="33">
        <v>45704</v>
      </c>
      <c r="C448" s="36">
        <v>13.37</v>
      </c>
      <c r="D448" s="36">
        <v>18.906739999999999</v>
      </c>
      <c r="E448" s="36">
        <v>100.24621999999999</v>
      </c>
      <c r="F448" s="37">
        <v>631245.65102300001</v>
      </c>
      <c r="G448" s="37">
        <v>2090971.0407199999</v>
      </c>
      <c r="H448" s="36" t="s">
        <v>48</v>
      </c>
      <c r="I448" s="36" t="s">
        <v>104</v>
      </c>
      <c r="J448" s="36" t="s">
        <v>94</v>
      </c>
      <c r="K448" s="36" t="s">
        <v>86</v>
      </c>
      <c r="L448" s="36" t="s">
        <v>52</v>
      </c>
      <c r="M448" s="36" t="s">
        <v>93</v>
      </c>
      <c r="N448" s="36" t="s">
        <v>73</v>
      </c>
      <c r="O448" s="36" t="s">
        <v>55</v>
      </c>
      <c r="P448" s="36" t="s">
        <v>67</v>
      </c>
      <c r="Q448" s="36" t="s">
        <v>67</v>
      </c>
      <c r="R448" s="36" t="s">
        <v>58</v>
      </c>
      <c r="S448" s="36" t="s">
        <v>57</v>
      </c>
      <c r="T448" s="40" t="str">
        <f t="shared" si="7"/>
        <v>http://maps.google.com/maps?q=18.90674,100.24622</v>
      </c>
    </row>
    <row r="449" spans="1:20">
      <c r="A449" s="33" t="s">
        <v>1787</v>
      </c>
      <c r="B449" s="33">
        <v>45704</v>
      </c>
      <c r="C449" s="36">
        <v>13.37</v>
      </c>
      <c r="D449" s="36">
        <v>18.90738</v>
      </c>
      <c r="E449" s="36">
        <v>100.22694</v>
      </c>
      <c r="F449" s="37">
        <v>629214.43758599996</v>
      </c>
      <c r="G449" s="37">
        <v>2091027.6638</v>
      </c>
      <c r="H449" s="36" t="s">
        <v>48</v>
      </c>
      <c r="I449" s="36" t="s">
        <v>104</v>
      </c>
      <c r="J449" s="36" t="s">
        <v>94</v>
      </c>
      <c r="K449" s="36" t="s">
        <v>86</v>
      </c>
      <c r="L449" s="36" t="s">
        <v>52</v>
      </c>
      <c r="M449" s="36" t="s">
        <v>93</v>
      </c>
      <c r="N449" s="36" t="s">
        <v>73</v>
      </c>
      <c r="O449" s="36" t="s">
        <v>55</v>
      </c>
      <c r="P449" s="36" t="s">
        <v>67</v>
      </c>
      <c r="Q449" s="36" t="s">
        <v>67</v>
      </c>
      <c r="R449" s="36" t="s">
        <v>1537</v>
      </c>
      <c r="S449" s="36" t="s">
        <v>57</v>
      </c>
      <c r="T449" s="40" t="str">
        <f t="shared" si="7"/>
        <v>http://maps.google.com/maps?q=18.90738,100.22694</v>
      </c>
    </row>
    <row r="450" spans="1:20">
      <c r="A450" s="33" t="s">
        <v>1788</v>
      </c>
      <c r="B450" s="33">
        <v>45704</v>
      </c>
      <c r="C450" s="36">
        <v>13.37</v>
      </c>
      <c r="D450" s="36">
        <v>18.91075</v>
      </c>
      <c r="E450" s="36">
        <v>100.22644</v>
      </c>
      <c r="F450" s="37">
        <v>629159.18653299997</v>
      </c>
      <c r="G450" s="37">
        <v>2091400.2457399999</v>
      </c>
      <c r="H450" s="36" t="s">
        <v>48</v>
      </c>
      <c r="I450" s="36" t="s">
        <v>104</v>
      </c>
      <c r="J450" s="36" t="s">
        <v>94</v>
      </c>
      <c r="K450" s="36" t="s">
        <v>86</v>
      </c>
      <c r="L450" s="36" t="s">
        <v>52</v>
      </c>
      <c r="M450" s="36" t="s">
        <v>93</v>
      </c>
      <c r="N450" s="36" t="s">
        <v>73</v>
      </c>
      <c r="O450" s="36" t="s">
        <v>55</v>
      </c>
      <c r="P450" s="36" t="s">
        <v>67</v>
      </c>
      <c r="Q450" s="36" t="s">
        <v>67</v>
      </c>
      <c r="R450" s="36" t="s">
        <v>58</v>
      </c>
      <c r="S450" s="36" t="s">
        <v>57</v>
      </c>
      <c r="T450" s="40" t="str">
        <f t="shared" si="7"/>
        <v>http://maps.google.com/maps?q=18.91075,100.22644</v>
      </c>
    </row>
    <row r="451" spans="1:20">
      <c r="A451" s="33" t="s">
        <v>1789</v>
      </c>
      <c r="B451" s="33">
        <v>45704</v>
      </c>
      <c r="C451" s="36">
        <v>13.37</v>
      </c>
      <c r="D451" s="36">
        <v>18.91347</v>
      </c>
      <c r="E451" s="36">
        <v>100.24518999999999</v>
      </c>
      <c r="F451" s="37">
        <v>631131.91641800001</v>
      </c>
      <c r="G451" s="37">
        <v>2091715.06862</v>
      </c>
      <c r="H451" s="36" t="s">
        <v>48</v>
      </c>
      <c r="I451" s="36" t="s">
        <v>104</v>
      </c>
      <c r="J451" s="36" t="s">
        <v>94</v>
      </c>
      <c r="K451" s="36" t="s">
        <v>86</v>
      </c>
      <c r="L451" s="36" t="s">
        <v>52</v>
      </c>
      <c r="M451" s="36" t="s">
        <v>93</v>
      </c>
      <c r="N451" s="36" t="s">
        <v>73</v>
      </c>
      <c r="O451" s="36" t="s">
        <v>55</v>
      </c>
      <c r="P451" s="36" t="s">
        <v>67</v>
      </c>
      <c r="Q451" s="36" t="s">
        <v>67</v>
      </c>
      <c r="R451" s="36" t="s">
        <v>1537</v>
      </c>
      <c r="S451" s="36" t="s">
        <v>57</v>
      </c>
      <c r="T451" s="40" t="str">
        <f t="shared" si="7"/>
        <v>http://maps.google.com/maps?q=18.91347,100.24519</v>
      </c>
    </row>
    <row r="452" spans="1:20">
      <c r="A452" s="33" t="s">
        <v>1790</v>
      </c>
      <c r="B452" s="33">
        <v>45704</v>
      </c>
      <c r="C452" s="36">
        <v>13.37</v>
      </c>
      <c r="D452" s="36">
        <v>18.93488</v>
      </c>
      <c r="E452" s="36">
        <v>100.3455</v>
      </c>
      <c r="F452" s="37">
        <v>641679.07712699997</v>
      </c>
      <c r="G452" s="37">
        <v>2094161.9749499999</v>
      </c>
      <c r="H452" s="36" t="s">
        <v>48</v>
      </c>
      <c r="I452" s="36" t="s">
        <v>94</v>
      </c>
      <c r="J452" s="36" t="s">
        <v>94</v>
      </c>
      <c r="K452" s="36" t="s">
        <v>86</v>
      </c>
      <c r="L452" s="36" t="s">
        <v>52</v>
      </c>
      <c r="M452" s="36" t="s">
        <v>93</v>
      </c>
      <c r="N452" s="36" t="s">
        <v>73</v>
      </c>
      <c r="O452" s="36" t="s">
        <v>55</v>
      </c>
      <c r="P452" s="36" t="s">
        <v>67</v>
      </c>
      <c r="Q452" s="36" t="s">
        <v>67</v>
      </c>
      <c r="R452" s="36" t="s">
        <v>58</v>
      </c>
      <c r="S452" s="36" t="s">
        <v>57</v>
      </c>
      <c r="T452" s="40" t="str">
        <f t="shared" si="7"/>
        <v>http://maps.google.com/maps?q=18.93488,100.3455</v>
      </c>
    </row>
    <row r="453" spans="1:20">
      <c r="A453" s="33" t="s">
        <v>1791</v>
      </c>
      <c r="B453" s="33">
        <v>45704</v>
      </c>
      <c r="C453" s="36">
        <v>13.37</v>
      </c>
      <c r="D453" s="36">
        <v>18.948329999999999</v>
      </c>
      <c r="E453" s="36">
        <v>100.34322</v>
      </c>
      <c r="F453" s="37">
        <v>641427.63199000002</v>
      </c>
      <c r="G453" s="37">
        <v>2095648.6749100001</v>
      </c>
      <c r="H453" s="36" t="s">
        <v>48</v>
      </c>
      <c r="I453" s="36" t="s">
        <v>94</v>
      </c>
      <c r="J453" s="36" t="s">
        <v>94</v>
      </c>
      <c r="K453" s="36" t="s">
        <v>86</v>
      </c>
      <c r="L453" s="36" t="s">
        <v>52</v>
      </c>
      <c r="M453" s="36" t="s">
        <v>93</v>
      </c>
      <c r="N453" s="36" t="s">
        <v>73</v>
      </c>
      <c r="O453" s="36" t="s">
        <v>55</v>
      </c>
      <c r="P453" s="36" t="s">
        <v>67</v>
      </c>
      <c r="Q453" s="36" t="s">
        <v>67</v>
      </c>
      <c r="R453" s="36" t="s">
        <v>58</v>
      </c>
      <c r="S453" s="36" t="s">
        <v>57</v>
      </c>
      <c r="T453" s="40" t="str">
        <f t="shared" si="7"/>
        <v>http://maps.google.com/maps?q=18.94833,100.34322</v>
      </c>
    </row>
    <row r="454" spans="1:20">
      <c r="A454" s="33" t="s">
        <v>1792</v>
      </c>
      <c r="B454" s="33">
        <v>45704</v>
      </c>
      <c r="C454" s="36">
        <v>13.37</v>
      </c>
      <c r="D454" s="36">
        <v>18.970179999999999</v>
      </c>
      <c r="E454" s="36">
        <v>100.35129000000001</v>
      </c>
      <c r="F454" s="37">
        <v>642258.91433099995</v>
      </c>
      <c r="G454" s="37">
        <v>2098073.3425699999</v>
      </c>
      <c r="H454" s="36" t="s">
        <v>48</v>
      </c>
      <c r="I454" s="36" t="s">
        <v>95</v>
      </c>
      <c r="J454" s="36" t="s">
        <v>94</v>
      </c>
      <c r="K454" s="36" t="s">
        <v>86</v>
      </c>
      <c r="L454" s="36" t="s">
        <v>52</v>
      </c>
      <c r="M454" s="36" t="s">
        <v>93</v>
      </c>
      <c r="N454" s="36" t="s">
        <v>73</v>
      </c>
      <c r="O454" s="36" t="s">
        <v>55</v>
      </c>
      <c r="P454" s="36" t="s">
        <v>67</v>
      </c>
      <c r="Q454" s="36" t="s">
        <v>67</v>
      </c>
      <c r="R454" s="36" t="s">
        <v>58</v>
      </c>
      <c r="S454" s="36" t="s">
        <v>57</v>
      </c>
      <c r="T454" s="40" t="str">
        <f t="shared" si="7"/>
        <v>http://maps.google.com/maps?q=18.97018,100.35129</v>
      </c>
    </row>
    <row r="455" spans="1:20">
      <c r="A455" s="33" t="s">
        <v>1793</v>
      </c>
      <c r="B455" s="33">
        <v>45704</v>
      </c>
      <c r="C455" s="36">
        <v>13.37</v>
      </c>
      <c r="D455" s="36">
        <v>19.038810000000002</v>
      </c>
      <c r="E455" s="36">
        <v>100.33996999999999</v>
      </c>
      <c r="F455" s="37">
        <v>641009.15694899997</v>
      </c>
      <c r="G455" s="37">
        <v>2105659.6505499999</v>
      </c>
      <c r="H455" s="36" t="s">
        <v>48</v>
      </c>
      <c r="I455" s="36" t="s">
        <v>95</v>
      </c>
      <c r="J455" s="36" t="s">
        <v>94</v>
      </c>
      <c r="K455" s="36" t="s">
        <v>86</v>
      </c>
      <c r="L455" s="36" t="s">
        <v>52</v>
      </c>
      <c r="M455" s="36" t="s">
        <v>93</v>
      </c>
      <c r="N455" s="36" t="s">
        <v>73</v>
      </c>
      <c r="O455" s="36" t="s">
        <v>55</v>
      </c>
      <c r="P455" s="36" t="s">
        <v>67</v>
      </c>
      <c r="Q455" s="36" t="s">
        <v>67</v>
      </c>
      <c r="R455" s="36" t="s">
        <v>1537</v>
      </c>
      <c r="S455" s="36" t="s">
        <v>57</v>
      </c>
      <c r="T455" s="40" t="str">
        <f t="shared" si="7"/>
        <v>http://maps.google.com/maps?q=19.03881,100.33997</v>
      </c>
    </row>
    <row r="456" spans="1:20">
      <c r="A456" s="33" t="s">
        <v>1794</v>
      </c>
      <c r="B456" s="33">
        <v>45704</v>
      </c>
      <c r="C456" s="36">
        <v>13.37</v>
      </c>
      <c r="D456" s="36">
        <v>19.08634</v>
      </c>
      <c r="E456" s="36">
        <v>100.24037</v>
      </c>
      <c r="F456" s="37">
        <v>630489.39618499996</v>
      </c>
      <c r="G456" s="37">
        <v>2110842.7393399999</v>
      </c>
      <c r="H456" s="36" t="s">
        <v>48</v>
      </c>
      <c r="I456" s="36" t="s">
        <v>1761</v>
      </c>
      <c r="J456" s="36" t="s">
        <v>1761</v>
      </c>
      <c r="K456" s="36" t="s">
        <v>86</v>
      </c>
      <c r="L456" s="36" t="s">
        <v>52</v>
      </c>
      <c r="M456" s="36" t="s">
        <v>93</v>
      </c>
      <c r="N456" s="36" t="s">
        <v>73</v>
      </c>
      <c r="O456" s="36" t="s">
        <v>55</v>
      </c>
      <c r="P456" s="36" t="s">
        <v>67</v>
      </c>
      <c r="Q456" s="36" t="s">
        <v>67</v>
      </c>
      <c r="R456" s="36" t="s">
        <v>58</v>
      </c>
      <c r="S456" s="36" t="s">
        <v>57</v>
      </c>
      <c r="T456" s="40" t="str">
        <f t="shared" si="7"/>
        <v>http://maps.google.com/maps?q=19.08634,100.24037</v>
      </c>
    </row>
    <row r="457" spans="1:20">
      <c r="A457" s="33" t="s">
        <v>1795</v>
      </c>
      <c r="B457" s="33">
        <v>45704</v>
      </c>
      <c r="C457" s="36">
        <v>13.37</v>
      </c>
      <c r="D457" s="36">
        <v>19.087409999999998</v>
      </c>
      <c r="E457" s="36">
        <v>100.23990999999999</v>
      </c>
      <c r="F457" s="37">
        <v>630440.159185</v>
      </c>
      <c r="G457" s="37">
        <v>2110960.81293</v>
      </c>
      <c r="H457" s="36" t="s">
        <v>48</v>
      </c>
      <c r="I457" s="36" t="s">
        <v>1761</v>
      </c>
      <c r="J457" s="36" t="s">
        <v>1761</v>
      </c>
      <c r="K457" s="36" t="s">
        <v>86</v>
      </c>
      <c r="L457" s="36" t="s">
        <v>52</v>
      </c>
      <c r="M457" s="36" t="s">
        <v>93</v>
      </c>
      <c r="N457" s="36" t="s">
        <v>73</v>
      </c>
      <c r="O457" s="36" t="s">
        <v>55</v>
      </c>
      <c r="P457" s="36" t="s">
        <v>67</v>
      </c>
      <c r="Q457" s="36" t="s">
        <v>67</v>
      </c>
      <c r="R457" s="36" t="s">
        <v>58</v>
      </c>
      <c r="S457" s="36" t="s">
        <v>57</v>
      </c>
      <c r="T457" s="40" t="str">
        <f t="shared" si="7"/>
        <v>http://maps.google.com/maps?q=19.08741,100.23991</v>
      </c>
    </row>
    <row r="458" spans="1:20">
      <c r="A458" s="33" t="s">
        <v>1796</v>
      </c>
      <c r="B458" s="33">
        <v>45704</v>
      </c>
      <c r="C458" s="36">
        <v>13.37</v>
      </c>
      <c r="D458" s="36">
        <v>19.090769999999999</v>
      </c>
      <c r="E458" s="36">
        <v>100.23933</v>
      </c>
      <c r="F458" s="37">
        <v>630376.50402800005</v>
      </c>
      <c r="G458" s="37">
        <v>2111332.23013</v>
      </c>
      <c r="H458" s="36" t="s">
        <v>48</v>
      </c>
      <c r="I458" s="36" t="s">
        <v>1761</v>
      </c>
      <c r="J458" s="36" t="s">
        <v>1761</v>
      </c>
      <c r="K458" s="36" t="s">
        <v>86</v>
      </c>
      <c r="L458" s="36" t="s">
        <v>52</v>
      </c>
      <c r="M458" s="36" t="s">
        <v>93</v>
      </c>
      <c r="N458" s="36" t="s">
        <v>73</v>
      </c>
      <c r="O458" s="36" t="s">
        <v>55</v>
      </c>
      <c r="P458" s="36" t="s">
        <v>67</v>
      </c>
      <c r="Q458" s="36" t="s">
        <v>67</v>
      </c>
      <c r="R458" s="36" t="s">
        <v>58</v>
      </c>
      <c r="S458" s="36" t="s">
        <v>57</v>
      </c>
      <c r="T458" s="40" t="str">
        <f t="shared" si="7"/>
        <v>http://maps.google.com/maps?q=19.09077,100.23933</v>
      </c>
    </row>
    <row r="459" spans="1:20">
      <c r="A459" s="33" t="s">
        <v>1797</v>
      </c>
      <c r="B459" s="33">
        <v>45704</v>
      </c>
      <c r="C459" s="36">
        <v>13.37</v>
      </c>
      <c r="D459" s="36">
        <v>19.10031</v>
      </c>
      <c r="E459" s="36">
        <v>100.23386000000001</v>
      </c>
      <c r="F459" s="37">
        <v>629793.554733</v>
      </c>
      <c r="G459" s="37">
        <v>2112383.95157</v>
      </c>
      <c r="H459" s="36" t="s">
        <v>48</v>
      </c>
      <c r="I459" s="36" t="s">
        <v>1761</v>
      </c>
      <c r="J459" s="36" t="s">
        <v>1761</v>
      </c>
      <c r="K459" s="36" t="s">
        <v>86</v>
      </c>
      <c r="L459" s="36" t="s">
        <v>52</v>
      </c>
      <c r="M459" s="36" t="s">
        <v>93</v>
      </c>
      <c r="N459" s="36" t="s">
        <v>73</v>
      </c>
      <c r="O459" s="36" t="s">
        <v>55</v>
      </c>
      <c r="P459" s="36" t="s">
        <v>67</v>
      </c>
      <c r="Q459" s="36" t="s">
        <v>67</v>
      </c>
      <c r="R459" s="36" t="s">
        <v>58</v>
      </c>
      <c r="S459" s="36" t="s">
        <v>57</v>
      </c>
      <c r="T459" s="40" t="str">
        <f t="shared" si="7"/>
        <v>http://maps.google.com/maps?q=19.10031,100.23386</v>
      </c>
    </row>
    <row r="460" spans="1:20">
      <c r="A460" s="33" t="s">
        <v>1798</v>
      </c>
      <c r="B460" s="33">
        <v>45704</v>
      </c>
      <c r="C460" s="36">
        <v>13.37</v>
      </c>
      <c r="D460" s="36">
        <v>19.103660000000001</v>
      </c>
      <c r="E460" s="36">
        <v>100.23329</v>
      </c>
      <c r="F460" s="37">
        <v>629730.97539799998</v>
      </c>
      <c r="G460" s="37">
        <v>2112754.2711700001</v>
      </c>
      <c r="H460" s="36" t="s">
        <v>48</v>
      </c>
      <c r="I460" s="36" t="s">
        <v>1761</v>
      </c>
      <c r="J460" s="36" t="s">
        <v>1761</v>
      </c>
      <c r="K460" s="36" t="s">
        <v>86</v>
      </c>
      <c r="L460" s="36" t="s">
        <v>52</v>
      </c>
      <c r="M460" s="36" t="s">
        <v>93</v>
      </c>
      <c r="N460" s="36" t="s">
        <v>73</v>
      </c>
      <c r="O460" s="36" t="s">
        <v>55</v>
      </c>
      <c r="P460" s="36" t="s">
        <v>67</v>
      </c>
      <c r="Q460" s="36" t="s">
        <v>67</v>
      </c>
      <c r="R460" s="36" t="s">
        <v>58</v>
      </c>
      <c r="S460" s="36" t="s">
        <v>57</v>
      </c>
      <c r="T460" s="40" t="str">
        <f t="shared" si="7"/>
        <v>http://maps.google.com/maps?q=19.10366,100.23329</v>
      </c>
    </row>
    <row r="461" spans="1:20">
      <c r="A461" s="33" t="s">
        <v>1799</v>
      </c>
      <c r="B461" s="33">
        <v>45704</v>
      </c>
      <c r="C461" s="36">
        <v>13.37</v>
      </c>
      <c r="D461" s="36">
        <v>19.114889999999999</v>
      </c>
      <c r="E461" s="36">
        <v>100.33525</v>
      </c>
      <c r="F461" s="37">
        <v>640448.24086599995</v>
      </c>
      <c r="G461" s="37">
        <v>2114075.8308700002</v>
      </c>
      <c r="H461" s="36" t="s">
        <v>48</v>
      </c>
      <c r="I461" s="36" t="s">
        <v>1800</v>
      </c>
      <c r="J461" s="36" t="s">
        <v>1761</v>
      </c>
      <c r="K461" s="36" t="s">
        <v>86</v>
      </c>
      <c r="L461" s="36" t="s">
        <v>52</v>
      </c>
      <c r="M461" s="36" t="s">
        <v>93</v>
      </c>
      <c r="N461" s="36" t="s">
        <v>73</v>
      </c>
      <c r="O461" s="36" t="s">
        <v>55</v>
      </c>
      <c r="P461" s="36" t="s">
        <v>67</v>
      </c>
      <c r="Q461" s="36" t="s">
        <v>67</v>
      </c>
      <c r="R461" s="36" t="s">
        <v>58</v>
      </c>
      <c r="S461" s="36" t="s">
        <v>57</v>
      </c>
      <c r="T461" s="40" t="str">
        <f t="shared" si="7"/>
        <v>http://maps.google.com/maps?q=19.11489,100.33525</v>
      </c>
    </row>
    <row r="462" spans="1:20">
      <c r="A462" s="33" t="s">
        <v>1801</v>
      </c>
      <c r="B462" s="33">
        <v>45704</v>
      </c>
      <c r="C462" s="36">
        <v>13.35</v>
      </c>
      <c r="D462" s="36">
        <v>16.856670000000001</v>
      </c>
      <c r="E462" s="36">
        <v>98.971369999999993</v>
      </c>
      <c r="F462" s="37">
        <v>496950.22307200002</v>
      </c>
      <c r="G462" s="37">
        <v>1863699.48807</v>
      </c>
      <c r="H462" s="36" t="s">
        <v>48</v>
      </c>
      <c r="I462" s="36" t="s">
        <v>211</v>
      </c>
      <c r="J462" s="36" t="s">
        <v>210</v>
      </c>
      <c r="K462" s="36" t="s">
        <v>159</v>
      </c>
      <c r="L462" s="36" t="s">
        <v>52</v>
      </c>
      <c r="M462" s="36" t="s">
        <v>193</v>
      </c>
      <c r="N462" s="36" t="s">
        <v>99</v>
      </c>
      <c r="O462" s="36" t="s">
        <v>55</v>
      </c>
      <c r="P462" s="36" t="s">
        <v>181</v>
      </c>
      <c r="Q462" s="36" t="s">
        <v>181</v>
      </c>
      <c r="R462" s="36" t="s">
        <v>58</v>
      </c>
      <c r="S462" s="36" t="s">
        <v>57</v>
      </c>
      <c r="T462" s="40" t="str">
        <f t="shared" si="7"/>
        <v>http://maps.google.com/maps?q=16.85667,98.97137</v>
      </c>
    </row>
    <row r="463" spans="1:20">
      <c r="A463" s="33" t="s">
        <v>1802</v>
      </c>
      <c r="B463" s="33">
        <v>45704</v>
      </c>
      <c r="C463" s="36">
        <v>13.35</v>
      </c>
      <c r="D463" s="36">
        <v>16.918659999999999</v>
      </c>
      <c r="E463" s="36">
        <v>98.998289999999997</v>
      </c>
      <c r="F463" s="37">
        <v>499817.90373100003</v>
      </c>
      <c r="G463" s="37">
        <v>1870556.8356699999</v>
      </c>
      <c r="H463" s="36" t="s">
        <v>48</v>
      </c>
      <c r="I463" s="36" t="s">
        <v>212</v>
      </c>
      <c r="J463" s="36" t="s">
        <v>210</v>
      </c>
      <c r="K463" s="36" t="s">
        <v>159</v>
      </c>
      <c r="L463" s="36" t="s">
        <v>52</v>
      </c>
      <c r="M463" s="36" t="s">
        <v>193</v>
      </c>
      <c r="N463" s="36" t="s">
        <v>99</v>
      </c>
      <c r="O463" s="36" t="s">
        <v>55</v>
      </c>
      <c r="P463" s="36" t="s">
        <v>181</v>
      </c>
      <c r="Q463" s="36" t="s">
        <v>181</v>
      </c>
      <c r="R463" s="36" t="s">
        <v>1537</v>
      </c>
      <c r="S463" s="36" t="s">
        <v>57</v>
      </c>
      <c r="T463" s="40" t="str">
        <f t="shared" si="7"/>
        <v>http://maps.google.com/maps?q=16.91866,98.99829</v>
      </c>
    </row>
    <row r="464" spans="1:20">
      <c r="A464" s="33" t="s">
        <v>1803</v>
      </c>
      <c r="B464" s="33">
        <v>45704</v>
      </c>
      <c r="C464" s="36">
        <v>13.35</v>
      </c>
      <c r="D464" s="36">
        <v>17.049980000000001</v>
      </c>
      <c r="E464" s="36">
        <v>99.082790000000003</v>
      </c>
      <c r="F464" s="37">
        <v>508810.09893799998</v>
      </c>
      <c r="G464" s="37">
        <v>1885085.95248</v>
      </c>
      <c r="H464" s="36" t="s">
        <v>48</v>
      </c>
      <c r="I464" s="36" t="s">
        <v>1804</v>
      </c>
      <c r="J464" s="36" t="s">
        <v>188</v>
      </c>
      <c r="K464" s="36" t="s">
        <v>159</v>
      </c>
      <c r="L464" s="36" t="s">
        <v>52</v>
      </c>
      <c r="M464" s="36" t="s">
        <v>193</v>
      </c>
      <c r="N464" s="36" t="s">
        <v>99</v>
      </c>
      <c r="O464" s="36" t="s">
        <v>55</v>
      </c>
      <c r="P464" s="36" t="s">
        <v>181</v>
      </c>
      <c r="Q464" s="36" t="s">
        <v>181</v>
      </c>
      <c r="R464" s="36" t="s">
        <v>58</v>
      </c>
      <c r="S464" s="36" t="s">
        <v>57</v>
      </c>
      <c r="T464" s="40" t="str">
        <f t="shared" si="7"/>
        <v>http://maps.google.com/maps?q=17.04998,99.08279</v>
      </c>
    </row>
    <row r="465" spans="1:20">
      <c r="A465" s="33" t="s">
        <v>1805</v>
      </c>
      <c r="B465" s="33">
        <v>45704</v>
      </c>
      <c r="C465" s="36">
        <v>13.35</v>
      </c>
      <c r="D465" s="36">
        <v>17.083749999999998</v>
      </c>
      <c r="E465" s="36">
        <v>98.90737</v>
      </c>
      <c r="F465" s="37">
        <v>490144.54919599998</v>
      </c>
      <c r="G465" s="37">
        <v>1888822.25697</v>
      </c>
      <c r="H465" s="36" t="s">
        <v>48</v>
      </c>
      <c r="I465" s="36" t="s">
        <v>195</v>
      </c>
      <c r="J465" s="36" t="s">
        <v>188</v>
      </c>
      <c r="K465" s="36" t="s">
        <v>159</v>
      </c>
      <c r="L465" s="36" t="s">
        <v>52</v>
      </c>
      <c r="M465" s="36" t="s">
        <v>193</v>
      </c>
      <c r="N465" s="36" t="s">
        <v>99</v>
      </c>
      <c r="O465" s="36" t="s">
        <v>55</v>
      </c>
      <c r="P465" s="36" t="s">
        <v>181</v>
      </c>
      <c r="Q465" s="36" t="s">
        <v>181</v>
      </c>
      <c r="R465" s="36" t="s">
        <v>58</v>
      </c>
      <c r="S465" s="36" t="s">
        <v>57</v>
      </c>
      <c r="T465" s="40" t="str">
        <f t="shared" si="7"/>
        <v>http://maps.google.com/maps?q=17.08375,98.90737</v>
      </c>
    </row>
    <row r="466" spans="1:20">
      <c r="A466" s="33" t="s">
        <v>1806</v>
      </c>
      <c r="B466" s="33">
        <v>45704</v>
      </c>
      <c r="C466" s="36">
        <v>13.35</v>
      </c>
      <c r="D466" s="36">
        <v>17.08652</v>
      </c>
      <c r="E466" s="36">
        <v>98.903270000000006</v>
      </c>
      <c r="F466" s="37">
        <v>489708.47772099997</v>
      </c>
      <c r="G466" s="37">
        <v>1889128.90288</v>
      </c>
      <c r="H466" s="36" t="s">
        <v>48</v>
      </c>
      <c r="I466" s="36" t="s">
        <v>195</v>
      </c>
      <c r="J466" s="36" t="s">
        <v>188</v>
      </c>
      <c r="K466" s="36" t="s">
        <v>159</v>
      </c>
      <c r="L466" s="36" t="s">
        <v>52</v>
      </c>
      <c r="M466" s="36" t="s">
        <v>193</v>
      </c>
      <c r="N466" s="36" t="s">
        <v>99</v>
      </c>
      <c r="O466" s="36" t="s">
        <v>55</v>
      </c>
      <c r="P466" s="36" t="s">
        <v>181</v>
      </c>
      <c r="Q466" s="36" t="s">
        <v>181</v>
      </c>
      <c r="R466" s="36" t="s">
        <v>1537</v>
      </c>
      <c r="S466" s="36" t="s">
        <v>57</v>
      </c>
      <c r="T466" s="40" t="str">
        <f t="shared" si="7"/>
        <v>http://maps.google.com/maps?q=17.08652,98.90327</v>
      </c>
    </row>
    <row r="467" spans="1:20">
      <c r="A467" s="33" t="s">
        <v>1807</v>
      </c>
      <c r="B467" s="33">
        <v>45704</v>
      </c>
      <c r="C467" s="36">
        <v>13.35</v>
      </c>
      <c r="D467" s="36">
        <v>17.087070000000001</v>
      </c>
      <c r="E467" s="36">
        <v>98.906880000000001</v>
      </c>
      <c r="F467" s="37">
        <v>490092.590547</v>
      </c>
      <c r="G467" s="37">
        <v>1889189.5602500001</v>
      </c>
      <c r="H467" s="36" t="s">
        <v>48</v>
      </c>
      <c r="I467" s="36" t="s">
        <v>195</v>
      </c>
      <c r="J467" s="36" t="s">
        <v>188</v>
      </c>
      <c r="K467" s="36" t="s">
        <v>159</v>
      </c>
      <c r="L467" s="36" t="s">
        <v>52</v>
      </c>
      <c r="M467" s="36" t="s">
        <v>193</v>
      </c>
      <c r="N467" s="36" t="s">
        <v>99</v>
      </c>
      <c r="O467" s="36" t="s">
        <v>55</v>
      </c>
      <c r="P467" s="36" t="s">
        <v>181</v>
      </c>
      <c r="Q467" s="36" t="s">
        <v>181</v>
      </c>
      <c r="R467" s="36" t="s">
        <v>1537</v>
      </c>
      <c r="S467" s="36" t="s">
        <v>57</v>
      </c>
      <c r="T467" s="40" t="str">
        <f t="shared" si="7"/>
        <v>http://maps.google.com/maps?q=17.08707,98.90688</v>
      </c>
    </row>
    <row r="468" spans="1:20">
      <c r="A468" s="33" t="s">
        <v>1808</v>
      </c>
      <c r="B468" s="33">
        <v>45704</v>
      </c>
      <c r="C468" s="36">
        <v>13.35</v>
      </c>
      <c r="D468" s="36">
        <v>17.090399999999999</v>
      </c>
      <c r="E468" s="36">
        <v>98.906379999999999</v>
      </c>
      <c r="F468" s="37">
        <v>490039.57038599998</v>
      </c>
      <c r="G468" s="37">
        <v>1889557.97056</v>
      </c>
      <c r="H468" s="36" t="s">
        <v>48</v>
      </c>
      <c r="I468" s="36" t="s">
        <v>195</v>
      </c>
      <c r="J468" s="36" t="s">
        <v>188</v>
      </c>
      <c r="K468" s="36" t="s">
        <v>159</v>
      </c>
      <c r="L468" s="36" t="s">
        <v>52</v>
      </c>
      <c r="M468" s="36" t="s">
        <v>193</v>
      </c>
      <c r="N468" s="36" t="s">
        <v>99</v>
      </c>
      <c r="O468" s="36" t="s">
        <v>55</v>
      </c>
      <c r="P468" s="36" t="s">
        <v>181</v>
      </c>
      <c r="Q468" s="36" t="s">
        <v>181</v>
      </c>
      <c r="R468" s="36" t="s">
        <v>58</v>
      </c>
      <c r="S468" s="36" t="s">
        <v>57</v>
      </c>
      <c r="T468" s="40" t="str">
        <f t="shared" si="7"/>
        <v>http://maps.google.com/maps?q=17.0904,98.90638</v>
      </c>
    </row>
    <row r="469" spans="1:20">
      <c r="A469" s="33" t="s">
        <v>1809</v>
      </c>
      <c r="B469" s="33">
        <v>45704</v>
      </c>
      <c r="C469" s="36">
        <v>13.35</v>
      </c>
      <c r="D469" s="36">
        <v>17.093730000000001</v>
      </c>
      <c r="E469" s="36">
        <v>98.905889999999999</v>
      </c>
      <c r="F469" s="37">
        <v>489987.61605100002</v>
      </c>
      <c r="G469" s="37">
        <v>1889926.38062</v>
      </c>
      <c r="H469" s="36" t="s">
        <v>48</v>
      </c>
      <c r="I469" s="36" t="s">
        <v>195</v>
      </c>
      <c r="J469" s="36" t="s">
        <v>188</v>
      </c>
      <c r="K469" s="36" t="s">
        <v>159</v>
      </c>
      <c r="L469" s="36" t="s">
        <v>52</v>
      </c>
      <c r="M469" s="36" t="s">
        <v>193</v>
      </c>
      <c r="N469" s="36" t="s">
        <v>99</v>
      </c>
      <c r="O469" s="36" t="s">
        <v>55</v>
      </c>
      <c r="P469" s="36" t="s">
        <v>181</v>
      </c>
      <c r="Q469" s="36" t="s">
        <v>181</v>
      </c>
      <c r="R469" s="36" t="s">
        <v>58</v>
      </c>
      <c r="S469" s="36" t="s">
        <v>57</v>
      </c>
      <c r="T469" s="40" t="str">
        <f t="shared" si="7"/>
        <v>http://maps.google.com/maps?q=17.09373,98.90589</v>
      </c>
    </row>
    <row r="470" spans="1:20">
      <c r="A470" s="33" t="s">
        <v>1810</v>
      </c>
      <c r="B470" s="33">
        <v>45704</v>
      </c>
      <c r="C470" s="36">
        <v>13.35</v>
      </c>
      <c r="D470" s="36">
        <v>17.094280000000001</v>
      </c>
      <c r="E470" s="36">
        <v>98.909459999999996</v>
      </c>
      <c r="F470" s="37">
        <v>490367.45767999999</v>
      </c>
      <c r="G470" s="37">
        <v>1889987.0450899999</v>
      </c>
      <c r="H470" s="36" t="s">
        <v>48</v>
      </c>
      <c r="I470" s="36" t="s">
        <v>195</v>
      </c>
      <c r="J470" s="36" t="s">
        <v>188</v>
      </c>
      <c r="K470" s="36" t="s">
        <v>159</v>
      </c>
      <c r="L470" s="36" t="s">
        <v>52</v>
      </c>
      <c r="M470" s="36" t="s">
        <v>193</v>
      </c>
      <c r="N470" s="36" t="s">
        <v>99</v>
      </c>
      <c r="O470" s="36" t="s">
        <v>55</v>
      </c>
      <c r="P470" s="36" t="s">
        <v>181</v>
      </c>
      <c r="Q470" s="36" t="s">
        <v>181</v>
      </c>
      <c r="R470" s="36" t="s">
        <v>58</v>
      </c>
      <c r="S470" s="36" t="s">
        <v>57</v>
      </c>
      <c r="T470" s="40" t="str">
        <f t="shared" si="7"/>
        <v>http://maps.google.com/maps?q=17.09428,98.90946</v>
      </c>
    </row>
    <row r="471" spans="1:20">
      <c r="A471" s="33" t="s">
        <v>1811</v>
      </c>
      <c r="B471" s="33">
        <v>45704</v>
      </c>
      <c r="C471" s="36">
        <v>13.35</v>
      </c>
      <c r="D471" s="36">
        <v>17.10201</v>
      </c>
      <c r="E471" s="36">
        <v>98.915499999999994</v>
      </c>
      <c r="F471" s="37">
        <v>491010.42392299999</v>
      </c>
      <c r="G471" s="37">
        <v>1890841.8967599999</v>
      </c>
      <c r="H471" s="36" t="s">
        <v>48</v>
      </c>
      <c r="I471" s="36" t="s">
        <v>195</v>
      </c>
      <c r="J471" s="36" t="s">
        <v>188</v>
      </c>
      <c r="K471" s="36" t="s">
        <v>159</v>
      </c>
      <c r="L471" s="36" t="s">
        <v>52</v>
      </c>
      <c r="M471" s="36" t="s">
        <v>193</v>
      </c>
      <c r="N471" s="36" t="s">
        <v>99</v>
      </c>
      <c r="O471" s="36" t="s">
        <v>55</v>
      </c>
      <c r="P471" s="36" t="s">
        <v>181</v>
      </c>
      <c r="Q471" s="36" t="s">
        <v>181</v>
      </c>
      <c r="R471" s="36" t="s">
        <v>1537</v>
      </c>
      <c r="S471" s="36" t="s">
        <v>57</v>
      </c>
      <c r="T471" s="40" t="str">
        <f t="shared" si="7"/>
        <v>http://maps.google.com/maps?q=17.10201,98.9155</v>
      </c>
    </row>
    <row r="472" spans="1:20">
      <c r="A472" s="33" t="s">
        <v>1812</v>
      </c>
      <c r="B472" s="33">
        <v>45704</v>
      </c>
      <c r="C472" s="36">
        <v>13.35</v>
      </c>
      <c r="D472" s="36">
        <v>17.112500000000001</v>
      </c>
      <c r="E472" s="36">
        <v>98.895330000000001</v>
      </c>
      <c r="F472" s="37">
        <v>488865.24989500002</v>
      </c>
      <c r="G472" s="37">
        <v>1892003.40845</v>
      </c>
      <c r="H472" s="36" t="s">
        <v>48</v>
      </c>
      <c r="I472" s="36" t="s">
        <v>195</v>
      </c>
      <c r="J472" s="36" t="s">
        <v>188</v>
      </c>
      <c r="K472" s="36" t="s">
        <v>159</v>
      </c>
      <c r="L472" s="36" t="s">
        <v>52</v>
      </c>
      <c r="M472" s="36" t="s">
        <v>193</v>
      </c>
      <c r="N472" s="36" t="s">
        <v>99</v>
      </c>
      <c r="O472" s="36" t="s">
        <v>55</v>
      </c>
      <c r="P472" s="36" t="s">
        <v>181</v>
      </c>
      <c r="Q472" s="36" t="s">
        <v>181</v>
      </c>
      <c r="R472" s="36" t="s">
        <v>58</v>
      </c>
      <c r="S472" s="36" t="s">
        <v>57</v>
      </c>
      <c r="T472" s="40" t="str">
        <f t="shared" si="7"/>
        <v>http://maps.google.com/maps?q=17.1125,98.89533</v>
      </c>
    </row>
    <row r="473" spans="1:20">
      <c r="A473" s="33" t="s">
        <v>1813</v>
      </c>
      <c r="B473" s="33">
        <v>45704</v>
      </c>
      <c r="C473" s="36">
        <v>13.35</v>
      </c>
      <c r="D473" s="36">
        <v>17.137450000000001</v>
      </c>
      <c r="E473" s="36">
        <v>98.968860000000006</v>
      </c>
      <c r="F473" s="37">
        <v>496687.78315600002</v>
      </c>
      <c r="G473" s="37">
        <v>1894760.8083800001</v>
      </c>
      <c r="H473" s="36" t="s">
        <v>48</v>
      </c>
      <c r="I473" s="36" t="s">
        <v>194</v>
      </c>
      <c r="J473" s="36" t="s">
        <v>188</v>
      </c>
      <c r="K473" s="36" t="s">
        <v>159</v>
      </c>
      <c r="L473" s="36" t="s">
        <v>52</v>
      </c>
      <c r="M473" s="36" t="s">
        <v>193</v>
      </c>
      <c r="N473" s="36" t="s">
        <v>99</v>
      </c>
      <c r="O473" s="36" t="s">
        <v>55</v>
      </c>
      <c r="P473" s="36" t="s">
        <v>181</v>
      </c>
      <c r="Q473" s="36" t="s">
        <v>181</v>
      </c>
      <c r="R473" s="36" t="s">
        <v>58</v>
      </c>
      <c r="S473" s="36" t="s">
        <v>57</v>
      </c>
      <c r="T473" s="40" t="str">
        <f t="shared" si="7"/>
        <v>http://maps.google.com/maps?q=17.13745,98.96886</v>
      </c>
    </row>
    <row r="474" spans="1:20">
      <c r="A474" s="33" t="s">
        <v>1814</v>
      </c>
      <c r="B474" s="33">
        <v>45704</v>
      </c>
      <c r="C474" s="36">
        <v>13.37</v>
      </c>
      <c r="D474" s="36">
        <v>18.537009999999999</v>
      </c>
      <c r="E474" s="36">
        <v>100.09621</v>
      </c>
      <c r="F474" s="37">
        <v>615696.99928300001</v>
      </c>
      <c r="G474" s="37">
        <v>2049951.79788</v>
      </c>
      <c r="H474" s="36" t="s">
        <v>48</v>
      </c>
      <c r="I474" s="36" t="s">
        <v>112</v>
      </c>
      <c r="J474" s="36" t="s">
        <v>111</v>
      </c>
      <c r="K474" s="36" t="s">
        <v>110</v>
      </c>
      <c r="L474" s="36" t="s">
        <v>52</v>
      </c>
      <c r="M474" s="36" t="s">
        <v>109</v>
      </c>
      <c r="N474" s="36" t="s">
        <v>84</v>
      </c>
      <c r="O474" s="36" t="s">
        <v>55</v>
      </c>
      <c r="P474" s="36" t="s">
        <v>78</v>
      </c>
      <c r="Q474" s="36" t="s">
        <v>78</v>
      </c>
      <c r="R474" s="36" t="s">
        <v>1537</v>
      </c>
      <c r="S474" s="36" t="s">
        <v>57</v>
      </c>
      <c r="T474" s="40" t="str">
        <f t="shared" si="7"/>
        <v>http://maps.google.com/maps?q=18.53701,100.09621</v>
      </c>
    </row>
    <row r="475" spans="1:20">
      <c r="A475" s="33" t="s">
        <v>1815</v>
      </c>
      <c r="B475" s="33">
        <v>45704</v>
      </c>
      <c r="C475" s="36">
        <v>13.37</v>
      </c>
      <c r="D475" s="36">
        <v>18.54035</v>
      </c>
      <c r="E475" s="36">
        <v>100.09566</v>
      </c>
      <c r="F475" s="37">
        <v>615636.69764300005</v>
      </c>
      <c r="G475" s="37">
        <v>2050321.0445000001</v>
      </c>
      <c r="H475" s="36" t="s">
        <v>48</v>
      </c>
      <c r="I475" s="36" t="s">
        <v>112</v>
      </c>
      <c r="J475" s="36" t="s">
        <v>111</v>
      </c>
      <c r="K475" s="36" t="s">
        <v>110</v>
      </c>
      <c r="L475" s="36" t="s">
        <v>52</v>
      </c>
      <c r="M475" s="36" t="s">
        <v>109</v>
      </c>
      <c r="N475" s="36" t="s">
        <v>84</v>
      </c>
      <c r="O475" s="36" t="s">
        <v>55</v>
      </c>
      <c r="P475" s="36" t="s">
        <v>78</v>
      </c>
      <c r="Q475" s="36" t="s">
        <v>78</v>
      </c>
      <c r="R475" s="36" t="s">
        <v>58</v>
      </c>
      <c r="S475" s="36" t="s">
        <v>57</v>
      </c>
      <c r="T475" s="40" t="str">
        <f t="shared" si="7"/>
        <v>http://maps.google.com/maps?q=18.54035,100.09566</v>
      </c>
    </row>
    <row r="476" spans="1:20">
      <c r="A476" s="33" t="s">
        <v>1816</v>
      </c>
      <c r="B476" s="33">
        <v>45704</v>
      </c>
      <c r="C476" s="36">
        <v>13.37</v>
      </c>
      <c r="D476" s="36">
        <v>18.543150000000001</v>
      </c>
      <c r="E476" s="36">
        <v>100.09135999999999</v>
      </c>
      <c r="F476" s="37">
        <v>615180.951565</v>
      </c>
      <c r="G476" s="37">
        <v>2050628.1336000001</v>
      </c>
      <c r="H476" s="36" t="s">
        <v>48</v>
      </c>
      <c r="I476" s="36" t="s">
        <v>112</v>
      </c>
      <c r="J476" s="36" t="s">
        <v>111</v>
      </c>
      <c r="K476" s="36" t="s">
        <v>110</v>
      </c>
      <c r="L476" s="36" t="s">
        <v>52</v>
      </c>
      <c r="M476" s="36" t="s">
        <v>109</v>
      </c>
      <c r="N476" s="36" t="s">
        <v>84</v>
      </c>
      <c r="O476" s="36" t="s">
        <v>55</v>
      </c>
      <c r="P476" s="36" t="s">
        <v>78</v>
      </c>
      <c r="Q476" s="36" t="s">
        <v>78</v>
      </c>
      <c r="R476" s="36" t="s">
        <v>58</v>
      </c>
      <c r="S476" s="36" t="s">
        <v>57</v>
      </c>
      <c r="T476" s="40" t="str">
        <f t="shared" si="7"/>
        <v>http://maps.google.com/maps?q=18.54315,100.09136</v>
      </c>
    </row>
    <row r="477" spans="1:20">
      <c r="A477" s="33" t="s">
        <v>1817</v>
      </c>
      <c r="B477" s="33">
        <v>45704</v>
      </c>
      <c r="C477" s="36">
        <v>13.37</v>
      </c>
      <c r="D477" s="36">
        <v>18.546489999999999</v>
      </c>
      <c r="E477" s="36">
        <v>100.0908</v>
      </c>
      <c r="F477" s="37">
        <v>615119.60584199999</v>
      </c>
      <c r="G477" s="37">
        <v>2050997.3750499999</v>
      </c>
      <c r="H477" s="36" t="s">
        <v>48</v>
      </c>
      <c r="I477" s="36" t="s">
        <v>112</v>
      </c>
      <c r="J477" s="36" t="s">
        <v>111</v>
      </c>
      <c r="K477" s="36" t="s">
        <v>110</v>
      </c>
      <c r="L477" s="36" t="s">
        <v>52</v>
      </c>
      <c r="M477" s="36" t="s">
        <v>109</v>
      </c>
      <c r="N477" s="36" t="s">
        <v>84</v>
      </c>
      <c r="O477" s="36" t="s">
        <v>55</v>
      </c>
      <c r="P477" s="36" t="s">
        <v>78</v>
      </c>
      <c r="Q477" s="36" t="s">
        <v>78</v>
      </c>
      <c r="R477" s="36" t="s">
        <v>58</v>
      </c>
      <c r="S477" s="36" t="s">
        <v>57</v>
      </c>
      <c r="T477" s="40" t="str">
        <f t="shared" si="7"/>
        <v>http://maps.google.com/maps?q=18.54649,100.0908</v>
      </c>
    </row>
    <row r="478" spans="1:20">
      <c r="A478" s="33" t="s">
        <v>1818</v>
      </c>
      <c r="B478" s="33">
        <v>45704</v>
      </c>
      <c r="C478" s="36">
        <v>13.37</v>
      </c>
      <c r="D478" s="36">
        <v>18.54983</v>
      </c>
      <c r="E478" s="36">
        <v>100.09023000000001</v>
      </c>
      <c r="F478" s="37">
        <v>615057.20658700005</v>
      </c>
      <c r="G478" s="37">
        <v>2051366.6103000001</v>
      </c>
      <c r="H478" s="36" t="s">
        <v>48</v>
      </c>
      <c r="I478" s="36" t="s">
        <v>112</v>
      </c>
      <c r="J478" s="36" t="s">
        <v>111</v>
      </c>
      <c r="K478" s="36" t="s">
        <v>110</v>
      </c>
      <c r="L478" s="36" t="s">
        <v>52</v>
      </c>
      <c r="M478" s="36" t="s">
        <v>109</v>
      </c>
      <c r="N478" s="36" t="s">
        <v>84</v>
      </c>
      <c r="O478" s="36" t="s">
        <v>55</v>
      </c>
      <c r="P478" s="36" t="s">
        <v>78</v>
      </c>
      <c r="Q478" s="36" t="s">
        <v>78</v>
      </c>
      <c r="R478" s="36" t="s">
        <v>58</v>
      </c>
      <c r="S478" s="36" t="s">
        <v>57</v>
      </c>
      <c r="T478" s="40" t="str">
        <f t="shared" si="7"/>
        <v>http://maps.google.com/maps?q=18.54983,100.09023</v>
      </c>
    </row>
    <row r="479" spans="1:20">
      <c r="A479" s="33" t="s">
        <v>1819</v>
      </c>
      <c r="B479" s="33">
        <v>45704</v>
      </c>
      <c r="C479" s="36">
        <v>13.35</v>
      </c>
      <c r="D479" s="36">
        <v>17.4941</v>
      </c>
      <c r="E479" s="36">
        <v>100.46187</v>
      </c>
      <c r="F479" s="37">
        <v>655206.56283399998</v>
      </c>
      <c r="G479" s="37">
        <v>1934811.4750300001</v>
      </c>
      <c r="H479" s="36" t="s">
        <v>48</v>
      </c>
      <c r="I479" s="36" t="s">
        <v>179</v>
      </c>
      <c r="J479" s="36" t="s">
        <v>178</v>
      </c>
      <c r="K479" s="36" t="s">
        <v>119</v>
      </c>
      <c r="L479" s="36" t="s">
        <v>52</v>
      </c>
      <c r="M479" s="36" t="s">
        <v>165</v>
      </c>
      <c r="N479" s="36" t="s">
        <v>73</v>
      </c>
      <c r="O479" s="36" t="s">
        <v>164</v>
      </c>
      <c r="P479" s="36" t="s">
        <v>118</v>
      </c>
      <c r="Q479" s="36" t="s">
        <v>118</v>
      </c>
      <c r="R479" s="36" t="s">
        <v>1537</v>
      </c>
      <c r="S479" s="36" t="s">
        <v>57</v>
      </c>
      <c r="T479" s="40" t="str">
        <f t="shared" si="7"/>
        <v>http://maps.google.com/maps?q=17.4941,100.46187</v>
      </c>
    </row>
    <row r="480" spans="1:20">
      <c r="A480" s="33" t="s">
        <v>1820</v>
      </c>
      <c r="B480" s="33">
        <v>45704</v>
      </c>
      <c r="C480" s="36">
        <v>13.35</v>
      </c>
      <c r="D480" s="36">
        <v>17.49681</v>
      </c>
      <c r="E480" s="36">
        <v>100.48026</v>
      </c>
      <c r="F480" s="37">
        <v>657157.05331500003</v>
      </c>
      <c r="G480" s="37">
        <v>1935126.4414299999</v>
      </c>
      <c r="H480" s="36" t="s">
        <v>48</v>
      </c>
      <c r="I480" s="36" t="s">
        <v>667</v>
      </c>
      <c r="J480" s="36" t="s">
        <v>178</v>
      </c>
      <c r="K480" s="36" t="s">
        <v>119</v>
      </c>
      <c r="L480" s="36" t="s">
        <v>52</v>
      </c>
      <c r="M480" s="36" t="s">
        <v>165</v>
      </c>
      <c r="N480" s="36" t="s">
        <v>73</v>
      </c>
      <c r="O480" s="36" t="s">
        <v>164</v>
      </c>
      <c r="P480" s="36" t="s">
        <v>118</v>
      </c>
      <c r="Q480" s="36" t="s">
        <v>118</v>
      </c>
      <c r="R480" s="36" t="s">
        <v>1537</v>
      </c>
      <c r="S480" s="36" t="s">
        <v>57</v>
      </c>
      <c r="T480" s="40" t="str">
        <f t="shared" si="7"/>
        <v>http://maps.google.com/maps?q=17.49681,100.48026</v>
      </c>
    </row>
    <row r="481" spans="1:20">
      <c r="A481" s="33" t="s">
        <v>1821</v>
      </c>
      <c r="B481" s="33">
        <v>45704</v>
      </c>
      <c r="C481" s="36">
        <v>13.35</v>
      </c>
      <c r="D481" s="36">
        <v>17.497450000000001</v>
      </c>
      <c r="E481" s="36">
        <v>100.46129000000001</v>
      </c>
      <c r="F481" s="37">
        <v>655142.130229</v>
      </c>
      <c r="G481" s="37">
        <v>1935181.71404</v>
      </c>
      <c r="H481" s="36" t="s">
        <v>48</v>
      </c>
      <c r="I481" s="36" t="s">
        <v>179</v>
      </c>
      <c r="J481" s="36" t="s">
        <v>178</v>
      </c>
      <c r="K481" s="36" t="s">
        <v>119</v>
      </c>
      <c r="L481" s="36" t="s">
        <v>52</v>
      </c>
      <c r="M481" s="36" t="s">
        <v>165</v>
      </c>
      <c r="N481" s="36" t="s">
        <v>73</v>
      </c>
      <c r="O481" s="36" t="s">
        <v>164</v>
      </c>
      <c r="P481" s="36" t="s">
        <v>118</v>
      </c>
      <c r="Q481" s="36" t="s">
        <v>118</v>
      </c>
      <c r="R481" s="36" t="s">
        <v>58</v>
      </c>
      <c r="S481" s="36" t="s">
        <v>57</v>
      </c>
      <c r="T481" s="40" t="str">
        <f t="shared" si="7"/>
        <v>http://maps.google.com/maps?q=17.49745,100.46129</v>
      </c>
    </row>
    <row r="482" spans="1:20">
      <c r="A482" s="33" t="s">
        <v>1822</v>
      </c>
      <c r="B482" s="33">
        <v>45704</v>
      </c>
      <c r="C482" s="36">
        <v>13.35</v>
      </c>
      <c r="D482" s="36">
        <v>17.498830000000002</v>
      </c>
      <c r="E482" s="36">
        <v>100.45717</v>
      </c>
      <c r="F482" s="37">
        <v>654703.47244899999</v>
      </c>
      <c r="G482" s="37">
        <v>1935331.07403</v>
      </c>
      <c r="H482" s="36" t="s">
        <v>48</v>
      </c>
      <c r="I482" s="36" t="s">
        <v>179</v>
      </c>
      <c r="J482" s="36" t="s">
        <v>178</v>
      </c>
      <c r="K482" s="36" t="s">
        <v>119</v>
      </c>
      <c r="L482" s="36" t="s">
        <v>52</v>
      </c>
      <c r="M482" s="36" t="s">
        <v>165</v>
      </c>
      <c r="N482" s="36" t="s">
        <v>73</v>
      </c>
      <c r="O482" s="36" t="s">
        <v>164</v>
      </c>
      <c r="P482" s="36" t="s">
        <v>118</v>
      </c>
      <c r="Q482" s="36" t="s">
        <v>118</v>
      </c>
      <c r="R482" s="36" t="s">
        <v>58</v>
      </c>
      <c r="S482" s="36" t="s">
        <v>57</v>
      </c>
      <c r="T482" s="40" t="str">
        <f t="shared" si="7"/>
        <v>http://maps.google.com/maps?q=17.49883,100.45717</v>
      </c>
    </row>
    <row r="483" spans="1:20">
      <c r="A483" s="33" t="s">
        <v>1823</v>
      </c>
      <c r="B483" s="33">
        <v>45704</v>
      </c>
      <c r="C483" s="36">
        <v>13.35</v>
      </c>
      <c r="D483" s="36">
        <v>17.49935</v>
      </c>
      <c r="E483" s="36">
        <v>100.46075999999999</v>
      </c>
      <c r="F483" s="37">
        <v>655084.23903900001</v>
      </c>
      <c r="G483" s="37">
        <v>1935391.5367000001</v>
      </c>
      <c r="H483" s="36" t="s">
        <v>48</v>
      </c>
      <c r="I483" s="36" t="s">
        <v>179</v>
      </c>
      <c r="J483" s="36" t="s">
        <v>178</v>
      </c>
      <c r="K483" s="36" t="s">
        <v>119</v>
      </c>
      <c r="L483" s="36" t="s">
        <v>52</v>
      </c>
      <c r="M483" s="36" t="s">
        <v>165</v>
      </c>
      <c r="N483" s="36" t="s">
        <v>73</v>
      </c>
      <c r="O483" s="36" t="s">
        <v>164</v>
      </c>
      <c r="P483" s="36" t="s">
        <v>118</v>
      </c>
      <c r="Q483" s="36" t="s">
        <v>118</v>
      </c>
      <c r="R483" s="36" t="s">
        <v>58</v>
      </c>
      <c r="S483" s="36" t="s">
        <v>57</v>
      </c>
      <c r="T483" s="40" t="str">
        <f t="shared" si="7"/>
        <v>http://maps.google.com/maps?q=17.49935,100.46076</v>
      </c>
    </row>
    <row r="484" spans="1:20">
      <c r="A484" s="33" t="s">
        <v>1824</v>
      </c>
      <c r="B484" s="33">
        <v>45704</v>
      </c>
      <c r="C484" s="36">
        <v>13.35</v>
      </c>
      <c r="D484" s="36">
        <v>17.51454</v>
      </c>
      <c r="E484" s="36">
        <v>100.44735</v>
      </c>
      <c r="F484" s="37">
        <v>653647.51491300005</v>
      </c>
      <c r="G484" s="37">
        <v>1937061.58852</v>
      </c>
      <c r="H484" s="36" t="s">
        <v>48</v>
      </c>
      <c r="I484" s="36" t="s">
        <v>179</v>
      </c>
      <c r="J484" s="36" t="s">
        <v>178</v>
      </c>
      <c r="K484" s="36" t="s">
        <v>119</v>
      </c>
      <c r="L484" s="36" t="s">
        <v>52</v>
      </c>
      <c r="M484" s="36" t="s">
        <v>165</v>
      </c>
      <c r="N484" s="36" t="s">
        <v>73</v>
      </c>
      <c r="O484" s="36" t="s">
        <v>164</v>
      </c>
      <c r="P484" s="36" t="s">
        <v>118</v>
      </c>
      <c r="Q484" s="36" t="s">
        <v>118</v>
      </c>
      <c r="R484" s="36" t="s">
        <v>58</v>
      </c>
      <c r="S484" s="36" t="s">
        <v>57</v>
      </c>
      <c r="T484" s="40" t="str">
        <f t="shared" si="7"/>
        <v>http://maps.google.com/maps?q=17.51454,100.44735</v>
      </c>
    </row>
    <row r="485" spans="1:20">
      <c r="A485" s="33" t="s">
        <v>1825</v>
      </c>
      <c r="B485" s="33">
        <v>45704</v>
      </c>
      <c r="C485" s="36">
        <v>13.35</v>
      </c>
      <c r="D485" s="36">
        <v>17.562100000000001</v>
      </c>
      <c r="E485" s="36">
        <v>100.53818</v>
      </c>
      <c r="F485" s="37">
        <v>663249.09375</v>
      </c>
      <c r="G485" s="37">
        <v>1942400.3925600001</v>
      </c>
      <c r="H485" s="36" t="s">
        <v>48</v>
      </c>
      <c r="I485" s="36" t="s">
        <v>1826</v>
      </c>
      <c r="J485" s="36" t="s">
        <v>144</v>
      </c>
      <c r="K485" s="36" t="s">
        <v>119</v>
      </c>
      <c r="L485" s="36" t="s">
        <v>52</v>
      </c>
      <c r="M485" s="36" t="s">
        <v>165</v>
      </c>
      <c r="N485" s="36" t="s">
        <v>73</v>
      </c>
      <c r="O485" s="36" t="s">
        <v>164</v>
      </c>
      <c r="P485" s="36" t="s">
        <v>118</v>
      </c>
      <c r="Q485" s="36" t="s">
        <v>118</v>
      </c>
      <c r="R485" s="36" t="s">
        <v>58</v>
      </c>
      <c r="S485" s="36" t="s">
        <v>57</v>
      </c>
      <c r="T485" s="40" t="str">
        <f t="shared" si="7"/>
        <v>http://maps.google.com/maps?q=17.5621,100.53818</v>
      </c>
    </row>
    <row r="486" spans="1:20">
      <c r="A486" s="33" t="s">
        <v>1827</v>
      </c>
      <c r="B486" s="33">
        <v>45704</v>
      </c>
      <c r="C486" s="36">
        <v>13.35</v>
      </c>
      <c r="D486" s="36">
        <v>17.565470000000001</v>
      </c>
      <c r="E486" s="36">
        <v>100.53767000000001</v>
      </c>
      <c r="F486" s="37">
        <v>663191.93503599998</v>
      </c>
      <c r="G486" s="37">
        <v>1942772.8916799999</v>
      </c>
      <c r="H486" s="36" t="s">
        <v>48</v>
      </c>
      <c r="I486" s="36" t="s">
        <v>1826</v>
      </c>
      <c r="J486" s="36" t="s">
        <v>144</v>
      </c>
      <c r="K486" s="36" t="s">
        <v>119</v>
      </c>
      <c r="L486" s="36" t="s">
        <v>52</v>
      </c>
      <c r="M486" s="36" t="s">
        <v>165</v>
      </c>
      <c r="N486" s="36" t="s">
        <v>73</v>
      </c>
      <c r="O486" s="36" t="s">
        <v>164</v>
      </c>
      <c r="P486" s="36" t="s">
        <v>118</v>
      </c>
      <c r="Q486" s="36" t="s">
        <v>118</v>
      </c>
      <c r="R486" s="36" t="s">
        <v>58</v>
      </c>
      <c r="S486" s="36" t="s">
        <v>57</v>
      </c>
      <c r="T486" s="40" t="str">
        <f t="shared" si="7"/>
        <v>http://maps.google.com/maps?q=17.56547,100.53767</v>
      </c>
    </row>
    <row r="487" spans="1:20">
      <c r="A487" s="33" t="s">
        <v>1828</v>
      </c>
      <c r="B487" s="33">
        <v>45704</v>
      </c>
      <c r="C487" s="36">
        <v>13.35</v>
      </c>
      <c r="D487" s="36">
        <v>17.567869999999999</v>
      </c>
      <c r="E487" s="36">
        <v>100.50712</v>
      </c>
      <c r="F487" s="37">
        <v>659946.95197299996</v>
      </c>
      <c r="G487" s="37">
        <v>1943012.4716099999</v>
      </c>
      <c r="H487" s="36" t="s">
        <v>48</v>
      </c>
      <c r="I487" s="36" t="s">
        <v>1826</v>
      </c>
      <c r="J487" s="36" t="s">
        <v>144</v>
      </c>
      <c r="K487" s="36" t="s">
        <v>119</v>
      </c>
      <c r="L487" s="36" t="s">
        <v>52</v>
      </c>
      <c r="M487" s="36" t="s">
        <v>165</v>
      </c>
      <c r="N487" s="36" t="s">
        <v>73</v>
      </c>
      <c r="O487" s="36" t="s">
        <v>164</v>
      </c>
      <c r="P487" s="36" t="s">
        <v>118</v>
      </c>
      <c r="Q487" s="36" t="s">
        <v>118</v>
      </c>
      <c r="R487" s="36" t="s">
        <v>1537</v>
      </c>
      <c r="S487" s="36" t="s">
        <v>57</v>
      </c>
      <c r="T487" s="40" t="str">
        <f t="shared" si="7"/>
        <v>http://maps.google.com/maps?q=17.56787,100.50712</v>
      </c>
    </row>
    <row r="488" spans="1:20">
      <c r="A488" s="33" t="s">
        <v>1829</v>
      </c>
      <c r="B488" s="33">
        <v>45704</v>
      </c>
      <c r="C488" s="36">
        <v>13.37</v>
      </c>
      <c r="D488" s="36">
        <v>17.629300000000001</v>
      </c>
      <c r="E488" s="36">
        <v>100.66840999999999</v>
      </c>
      <c r="F488" s="37">
        <v>677008.18432400003</v>
      </c>
      <c r="G488" s="37">
        <v>1949954.1857100001</v>
      </c>
      <c r="H488" s="36" t="s">
        <v>48</v>
      </c>
      <c r="I488" s="36" t="s">
        <v>170</v>
      </c>
      <c r="J488" s="36" t="s">
        <v>144</v>
      </c>
      <c r="K488" s="36" t="s">
        <v>119</v>
      </c>
      <c r="L488" s="36" t="s">
        <v>52</v>
      </c>
      <c r="M488" s="36" t="s">
        <v>165</v>
      </c>
      <c r="N488" s="36" t="s">
        <v>73</v>
      </c>
      <c r="O488" s="36" t="s">
        <v>55</v>
      </c>
      <c r="P488" s="36" t="s">
        <v>118</v>
      </c>
      <c r="Q488" s="36" t="s">
        <v>118</v>
      </c>
      <c r="R488" s="36" t="s">
        <v>58</v>
      </c>
      <c r="S488" s="36" t="s">
        <v>57</v>
      </c>
      <c r="T488" s="40" t="str">
        <f t="shared" si="7"/>
        <v>http://maps.google.com/maps?q=17.6293,100.66841</v>
      </c>
    </row>
    <row r="489" spans="1:20">
      <c r="A489" s="33" t="s">
        <v>1830</v>
      </c>
      <c r="B489" s="33">
        <v>45704</v>
      </c>
      <c r="C489" s="36">
        <v>13.37</v>
      </c>
      <c r="D489" s="36">
        <v>17.629860000000001</v>
      </c>
      <c r="E489" s="36">
        <v>100.67223</v>
      </c>
      <c r="F489" s="37">
        <v>677413.009693</v>
      </c>
      <c r="G489" s="37">
        <v>1950019.7413900001</v>
      </c>
      <c r="H489" s="36" t="s">
        <v>48</v>
      </c>
      <c r="I489" s="36" t="s">
        <v>170</v>
      </c>
      <c r="J489" s="36" t="s">
        <v>144</v>
      </c>
      <c r="K489" s="36" t="s">
        <v>119</v>
      </c>
      <c r="L489" s="36" t="s">
        <v>52</v>
      </c>
      <c r="M489" s="36" t="s">
        <v>165</v>
      </c>
      <c r="N489" s="36" t="s">
        <v>73</v>
      </c>
      <c r="O489" s="36" t="s">
        <v>55</v>
      </c>
      <c r="P489" s="36" t="s">
        <v>118</v>
      </c>
      <c r="Q489" s="36" t="s">
        <v>118</v>
      </c>
      <c r="R489" s="36" t="s">
        <v>58</v>
      </c>
      <c r="S489" s="36" t="s">
        <v>57</v>
      </c>
      <c r="T489" s="40" t="str">
        <f t="shared" si="7"/>
        <v>http://maps.google.com/maps?q=17.62986,100.67223</v>
      </c>
    </row>
    <row r="490" spans="1:20">
      <c r="A490" s="33" t="s">
        <v>1831</v>
      </c>
      <c r="B490" s="33">
        <v>45704</v>
      </c>
      <c r="C490" s="36">
        <v>13.37</v>
      </c>
      <c r="D490" s="36">
        <v>17.633199999999999</v>
      </c>
      <c r="E490" s="36">
        <v>100.67156</v>
      </c>
      <c r="F490" s="37">
        <v>677338.64300799998</v>
      </c>
      <c r="G490" s="37">
        <v>1950388.75287</v>
      </c>
      <c r="H490" s="36" t="s">
        <v>48</v>
      </c>
      <c r="I490" s="36" t="s">
        <v>170</v>
      </c>
      <c r="J490" s="36" t="s">
        <v>144</v>
      </c>
      <c r="K490" s="36" t="s">
        <v>119</v>
      </c>
      <c r="L490" s="36" t="s">
        <v>52</v>
      </c>
      <c r="M490" s="36" t="s">
        <v>165</v>
      </c>
      <c r="N490" s="36" t="s">
        <v>73</v>
      </c>
      <c r="O490" s="36" t="s">
        <v>55</v>
      </c>
      <c r="P490" s="36" t="s">
        <v>118</v>
      </c>
      <c r="Q490" s="36" t="s">
        <v>118</v>
      </c>
      <c r="R490" s="36" t="s">
        <v>58</v>
      </c>
      <c r="S490" s="36" t="s">
        <v>57</v>
      </c>
      <c r="T490" s="40" t="str">
        <f t="shared" si="7"/>
        <v>http://maps.google.com/maps?q=17.6332,100.67156</v>
      </c>
    </row>
    <row r="491" spans="1:20">
      <c r="A491" s="33" t="s">
        <v>1832</v>
      </c>
      <c r="B491" s="33">
        <v>45704</v>
      </c>
      <c r="C491" s="36">
        <v>13.37</v>
      </c>
      <c r="D491" s="36">
        <v>17.646529999999998</v>
      </c>
      <c r="E491" s="36">
        <v>100.66134</v>
      </c>
      <c r="F491" s="37">
        <v>676241.16908899997</v>
      </c>
      <c r="G491" s="37">
        <v>1951854.42988</v>
      </c>
      <c r="H491" s="36" t="s">
        <v>48</v>
      </c>
      <c r="I491" s="36" t="s">
        <v>166</v>
      </c>
      <c r="J491" s="36" t="s">
        <v>144</v>
      </c>
      <c r="K491" s="36" t="s">
        <v>119</v>
      </c>
      <c r="L491" s="36" t="s">
        <v>52</v>
      </c>
      <c r="M491" s="36" t="s">
        <v>165</v>
      </c>
      <c r="N491" s="36" t="s">
        <v>73</v>
      </c>
      <c r="O491" s="36" t="s">
        <v>164</v>
      </c>
      <c r="P491" s="36" t="s">
        <v>118</v>
      </c>
      <c r="Q491" s="36" t="s">
        <v>118</v>
      </c>
      <c r="R491" s="36" t="s">
        <v>58</v>
      </c>
      <c r="S491" s="36" t="s">
        <v>57</v>
      </c>
      <c r="T491" s="40" t="str">
        <f t="shared" si="7"/>
        <v>http://maps.google.com/maps?q=17.64653,100.66134</v>
      </c>
    </row>
    <row r="492" spans="1:20">
      <c r="A492" s="33" t="s">
        <v>1833</v>
      </c>
      <c r="B492" s="33">
        <v>45704</v>
      </c>
      <c r="C492" s="36">
        <v>13.35</v>
      </c>
      <c r="D492" s="36">
        <v>16.883109999999999</v>
      </c>
      <c r="E492" s="36">
        <v>98.878339999999994</v>
      </c>
      <c r="F492" s="37">
        <v>487042.10684199998</v>
      </c>
      <c r="G492" s="37">
        <v>1866628.15001</v>
      </c>
      <c r="H492" s="36" t="s">
        <v>48</v>
      </c>
      <c r="I492" s="36" t="s">
        <v>211</v>
      </c>
      <c r="J492" s="36" t="s">
        <v>210</v>
      </c>
      <c r="K492" s="36" t="s">
        <v>159</v>
      </c>
      <c r="L492" s="36" t="s">
        <v>52</v>
      </c>
      <c r="M492" s="36" t="s">
        <v>214</v>
      </c>
      <c r="N492" s="36" t="s">
        <v>73</v>
      </c>
      <c r="O492" s="36" t="s">
        <v>213</v>
      </c>
      <c r="P492" s="36" t="s">
        <v>181</v>
      </c>
      <c r="Q492" s="36" t="s">
        <v>181</v>
      </c>
      <c r="R492" s="36" t="s">
        <v>1537</v>
      </c>
      <c r="S492" s="36" t="s">
        <v>57</v>
      </c>
      <c r="T492" s="40" t="str">
        <f t="shared" si="7"/>
        <v>http://maps.google.com/maps?q=16.88311,98.87834</v>
      </c>
    </row>
    <row r="493" spans="1:20">
      <c r="A493" s="33" t="s">
        <v>1834</v>
      </c>
      <c r="B493" s="33">
        <v>45704</v>
      </c>
      <c r="C493" s="36">
        <v>13.35</v>
      </c>
      <c r="D493" s="36">
        <v>16.893080000000001</v>
      </c>
      <c r="E493" s="36">
        <v>98.898740000000004</v>
      </c>
      <c r="F493" s="37">
        <v>489215.460158</v>
      </c>
      <c r="G493" s="37">
        <v>1867729.8429700001</v>
      </c>
      <c r="H493" s="36" t="s">
        <v>48</v>
      </c>
      <c r="I493" s="36" t="s">
        <v>211</v>
      </c>
      <c r="J493" s="36" t="s">
        <v>210</v>
      </c>
      <c r="K493" s="36" t="s">
        <v>159</v>
      </c>
      <c r="L493" s="36" t="s">
        <v>52</v>
      </c>
      <c r="M493" s="36" t="s">
        <v>214</v>
      </c>
      <c r="N493" s="36" t="s">
        <v>73</v>
      </c>
      <c r="O493" s="36" t="s">
        <v>213</v>
      </c>
      <c r="P493" s="36" t="s">
        <v>181</v>
      </c>
      <c r="Q493" s="36" t="s">
        <v>181</v>
      </c>
      <c r="R493" s="36" t="s">
        <v>1537</v>
      </c>
      <c r="S493" s="36" t="s">
        <v>57</v>
      </c>
      <c r="T493" s="40" t="str">
        <f t="shared" si="7"/>
        <v>http://maps.google.com/maps?q=16.89308,98.89874</v>
      </c>
    </row>
    <row r="494" spans="1:20">
      <c r="A494" s="33" t="s">
        <v>1835</v>
      </c>
      <c r="B494" s="33">
        <v>45704</v>
      </c>
      <c r="C494" s="36">
        <v>13.35</v>
      </c>
      <c r="D494" s="36">
        <v>17.27571</v>
      </c>
      <c r="E494" s="36">
        <v>99.410529999999994</v>
      </c>
      <c r="F494" s="37">
        <v>543634.05349600001</v>
      </c>
      <c r="G494" s="37">
        <v>1910102.2890000001</v>
      </c>
      <c r="H494" s="36" t="s">
        <v>48</v>
      </c>
      <c r="I494" s="36" t="s">
        <v>180</v>
      </c>
      <c r="J494" s="36" t="s">
        <v>168</v>
      </c>
      <c r="K494" s="36" t="s">
        <v>101</v>
      </c>
      <c r="L494" s="36" t="s">
        <v>52</v>
      </c>
      <c r="M494" s="36" t="s">
        <v>182</v>
      </c>
      <c r="N494" s="36" t="s">
        <v>84</v>
      </c>
      <c r="O494" s="36" t="s">
        <v>55</v>
      </c>
      <c r="P494" s="36" t="s">
        <v>181</v>
      </c>
      <c r="Q494" s="36" t="s">
        <v>181</v>
      </c>
      <c r="R494" s="36" t="s">
        <v>58</v>
      </c>
      <c r="S494" s="36" t="s">
        <v>57</v>
      </c>
      <c r="T494" s="40" t="str">
        <f t="shared" si="7"/>
        <v>http://maps.google.com/maps?q=17.27571,99.41053</v>
      </c>
    </row>
    <row r="495" spans="1:20">
      <c r="A495" s="33" t="s">
        <v>1836</v>
      </c>
      <c r="B495" s="33">
        <v>45704</v>
      </c>
      <c r="C495" s="36">
        <v>13.35</v>
      </c>
      <c r="D495" s="36">
        <v>17.20242</v>
      </c>
      <c r="E495" s="36">
        <v>99.437920000000005</v>
      </c>
      <c r="F495" s="37">
        <v>546563.66953800002</v>
      </c>
      <c r="G495" s="37">
        <v>1902000.59712</v>
      </c>
      <c r="H495" s="36" t="s">
        <v>48</v>
      </c>
      <c r="I495" s="36" t="s">
        <v>1837</v>
      </c>
      <c r="J495" s="36" t="s">
        <v>637</v>
      </c>
      <c r="K495" s="36" t="s">
        <v>638</v>
      </c>
      <c r="L495" s="36" t="s">
        <v>52</v>
      </c>
      <c r="M495" s="36" t="s">
        <v>182</v>
      </c>
      <c r="N495" s="36" t="s">
        <v>84</v>
      </c>
      <c r="O495" s="36" t="s">
        <v>1838</v>
      </c>
      <c r="P495" s="36" t="s">
        <v>181</v>
      </c>
      <c r="Q495" s="36" t="s">
        <v>181</v>
      </c>
      <c r="R495" s="36" t="s">
        <v>1537</v>
      </c>
      <c r="S495" s="36" t="s">
        <v>57</v>
      </c>
      <c r="T495" s="40" t="str">
        <f t="shared" ref="T495:T558" si="8">HYPERLINK(CONCATENATE("http://maps.google.com/maps?q=",D495,",",E495))</f>
        <v>http://maps.google.com/maps?q=17.20242,99.43792</v>
      </c>
    </row>
    <row r="496" spans="1:20">
      <c r="A496" s="33" t="s">
        <v>1839</v>
      </c>
      <c r="B496" s="33">
        <v>45704</v>
      </c>
      <c r="C496" s="36">
        <v>13.35</v>
      </c>
      <c r="D496" s="36">
        <v>17.24877</v>
      </c>
      <c r="E496" s="36">
        <v>99.322680000000005</v>
      </c>
      <c r="F496" s="37">
        <v>534301.61742699996</v>
      </c>
      <c r="G496" s="37">
        <v>1907104.1926500001</v>
      </c>
      <c r="H496" s="36" t="s">
        <v>48</v>
      </c>
      <c r="I496" s="36" t="s">
        <v>1837</v>
      </c>
      <c r="J496" s="36" t="s">
        <v>637</v>
      </c>
      <c r="K496" s="36" t="s">
        <v>638</v>
      </c>
      <c r="L496" s="36" t="s">
        <v>52</v>
      </c>
      <c r="M496" s="36" t="s">
        <v>182</v>
      </c>
      <c r="N496" s="36" t="s">
        <v>84</v>
      </c>
      <c r="O496" s="36" t="s">
        <v>1840</v>
      </c>
      <c r="P496" s="36" t="s">
        <v>181</v>
      </c>
      <c r="Q496" s="36" t="s">
        <v>181</v>
      </c>
      <c r="R496" s="36" t="s">
        <v>1537</v>
      </c>
      <c r="S496" s="36" t="s">
        <v>57</v>
      </c>
      <c r="T496" s="40" t="str">
        <f t="shared" si="8"/>
        <v>http://maps.google.com/maps?q=17.24877,99.32268</v>
      </c>
    </row>
    <row r="497" spans="1:20">
      <c r="A497" s="33" t="s">
        <v>1841</v>
      </c>
      <c r="B497" s="33">
        <v>45704</v>
      </c>
      <c r="C497" s="36">
        <v>13.35</v>
      </c>
      <c r="D497" s="36">
        <v>17.31259</v>
      </c>
      <c r="E497" s="36">
        <v>99.474590000000006</v>
      </c>
      <c r="F497" s="37">
        <v>550432.88013099995</v>
      </c>
      <c r="G497" s="37">
        <v>1914197.9919400001</v>
      </c>
      <c r="H497" s="36" t="s">
        <v>48</v>
      </c>
      <c r="I497" s="36" t="s">
        <v>664</v>
      </c>
      <c r="J497" s="36" t="s">
        <v>659</v>
      </c>
      <c r="K497" s="36" t="s">
        <v>638</v>
      </c>
      <c r="L497" s="36" t="s">
        <v>52</v>
      </c>
      <c r="M497" s="36" t="s">
        <v>182</v>
      </c>
      <c r="N497" s="36" t="s">
        <v>84</v>
      </c>
      <c r="O497" s="36" t="s">
        <v>1838</v>
      </c>
      <c r="P497" s="36" t="s">
        <v>181</v>
      </c>
      <c r="Q497" s="36" t="s">
        <v>181</v>
      </c>
      <c r="R497" s="36" t="s">
        <v>1537</v>
      </c>
      <c r="S497" s="36" t="s">
        <v>57</v>
      </c>
      <c r="T497" s="40" t="str">
        <f t="shared" si="8"/>
        <v>http://maps.google.com/maps?q=17.31259,99.47459</v>
      </c>
    </row>
    <row r="498" spans="1:20">
      <c r="A498" s="33" t="s">
        <v>1842</v>
      </c>
      <c r="B498" s="33">
        <v>45704</v>
      </c>
      <c r="C498" s="36">
        <v>13.35</v>
      </c>
      <c r="D498" s="36">
        <v>16.02111</v>
      </c>
      <c r="E498" s="36">
        <v>98.839479999999995</v>
      </c>
      <c r="F498" s="37">
        <v>482827.49810299999</v>
      </c>
      <c r="G498" s="37">
        <v>1771277.0878399999</v>
      </c>
      <c r="H498" s="36" t="s">
        <v>48</v>
      </c>
      <c r="I498" s="36" t="s">
        <v>251</v>
      </c>
      <c r="J498" s="36" t="s">
        <v>250</v>
      </c>
      <c r="K498" s="36" t="s">
        <v>159</v>
      </c>
      <c r="L498" s="36" t="s">
        <v>52</v>
      </c>
      <c r="M498" s="36" t="s">
        <v>249</v>
      </c>
      <c r="N498" s="36" t="s">
        <v>146</v>
      </c>
      <c r="O498" s="36" t="s">
        <v>55</v>
      </c>
      <c r="P498" s="36" t="s">
        <v>181</v>
      </c>
      <c r="Q498" s="36" t="s">
        <v>181</v>
      </c>
      <c r="R498" s="36" t="s">
        <v>58</v>
      </c>
      <c r="S498" s="36" t="s">
        <v>57</v>
      </c>
      <c r="T498" s="40" t="str">
        <f t="shared" si="8"/>
        <v>http://maps.google.com/maps?q=16.02111,98.83948</v>
      </c>
    </row>
    <row r="499" spans="1:20">
      <c r="A499" s="33" t="s">
        <v>1843</v>
      </c>
      <c r="B499" s="33">
        <v>45704</v>
      </c>
      <c r="C499" s="36">
        <v>13.35</v>
      </c>
      <c r="D499" s="36">
        <v>16.027760000000001</v>
      </c>
      <c r="E499" s="36">
        <v>98.838359999999994</v>
      </c>
      <c r="F499" s="37">
        <v>482708.25258500001</v>
      </c>
      <c r="G499" s="37">
        <v>1772012.77091</v>
      </c>
      <c r="H499" s="36" t="s">
        <v>48</v>
      </c>
      <c r="I499" s="36" t="s">
        <v>251</v>
      </c>
      <c r="J499" s="36" t="s">
        <v>250</v>
      </c>
      <c r="K499" s="36" t="s">
        <v>159</v>
      </c>
      <c r="L499" s="36" t="s">
        <v>52</v>
      </c>
      <c r="M499" s="36" t="s">
        <v>249</v>
      </c>
      <c r="N499" s="36" t="s">
        <v>146</v>
      </c>
      <c r="O499" s="36" t="s">
        <v>55</v>
      </c>
      <c r="P499" s="36" t="s">
        <v>181</v>
      </c>
      <c r="Q499" s="36" t="s">
        <v>181</v>
      </c>
      <c r="R499" s="36" t="s">
        <v>1537</v>
      </c>
      <c r="S499" s="36" t="s">
        <v>57</v>
      </c>
      <c r="T499" s="40" t="str">
        <f t="shared" si="8"/>
        <v>http://maps.google.com/maps?q=16.02776,98.83836</v>
      </c>
    </row>
    <row r="500" spans="1:20">
      <c r="A500" s="33" t="s">
        <v>1844</v>
      </c>
      <c r="B500" s="33">
        <v>45704</v>
      </c>
      <c r="C500" s="36">
        <v>13.35</v>
      </c>
      <c r="D500" s="36">
        <v>16.032720000000001</v>
      </c>
      <c r="E500" s="36">
        <v>98.826350000000005</v>
      </c>
      <c r="F500" s="37">
        <v>481423.91586299997</v>
      </c>
      <c r="G500" s="37">
        <v>1772562.4600899999</v>
      </c>
      <c r="H500" s="36" t="s">
        <v>48</v>
      </c>
      <c r="I500" s="36" t="s">
        <v>251</v>
      </c>
      <c r="J500" s="36" t="s">
        <v>250</v>
      </c>
      <c r="K500" s="36" t="s">
        <v>159</v>
      </c>
      <c r="L500" s="36" t="s">
        <v>52</v>
      </c>
      <c r="M500" s="36" t="s">
        <v>249</v>
      </c>
      <c r="N500" s="36" t="s">
        <v>146</v>
      </c>
      <c r="O500" s="36" t="s">
        <v>55</v>
      </c>
      <c r="P500" s="36" t="s">
        <v>181</v>
      </c>
      <c r="Q500" s="36" t="s">
        <v>181</v>
      </c>
      <c r="R500" s="36" t="s">
        <v>1537</v>
      </c>
      <c r="S500" s="36" t="s">
        <v>57</v>
      </c>
      <c r="T500" s="40" t="str">
        <f t="shared" si="8"/>
        <v>http://maps.google.com/maps?q=16.03272,98.82635</v>
      </c>
    </row>
    <row r="501" spans="1:20">
      <c r="A501" s="33" t="s">
        <v>1845</v>
      </c>
      <c r="B501" s="33">
        <v>45704</v>
      </c>
      <c r="C501" s="36">
        <v>13.35</v>
      </c>
      <c r="D501" s="36">
        <v>16.033290000000001</v>
      </c>
      <c r="E501" s="36">
        <v>98.829989999999995</v>
      </c>
      <c r="F501" s="37">
        <v>481813.35490799998</v>
      </c>
      <c r="G501" s="37">
        <v>1772625.1882199999</v>
      </c>
      <c r="H501" s="36" t="s">
        <v>48</v>
      </c>
      <c r="I501" s="36" t="s">
        <v>251</v>
      </c>
      <c r="J501" s="36" t="s">
        <v>250</v>
      </c>
      <c r="K501" s="36" t="s">
        <v>159</v>
      </c>
      <c r="L501" s="36" t="s">
        <v>52</v>
      </c>
      <c r="M501" s="36" t="s">
        <v>249</v>
      </c>
      <c r="N501" s="36" t="s">
        <v>146</v>
      </c>
      <c r="O501" s="36" t="s">
        <v>55</v>
      </c>
      <c r="P501" s="36" t="s">
        <v>181</v>
      </c>
      <c r="Q501" s="36" t="s">
        <v>181</v>
      </c>
      <c r="R501" s="36" t="s">
        <v>1537</v>
      </c>
      <c r="S501" s="36" t="s">
        <v>57</v>
      </c>
      <c r="T501" s="40" t="str">
        <f t="shared" si="8"/>
        <v>http://maps.google.com/maps?q=16.03329,98.82999</v>
      </c>
    </row>
    <row r="502" spans="1:20">
      <c r="A502" s="33" t="s">
        <v>1846</v>
      </c>
      <c r="B502" s="33">
        <v>45704</v>
      </c>
      <c r="C502" s="36">
        <v>13.35</v>
      </c>
      <c r="D502" s="36">
        <v>16.036619999999999</v>
      </c>
      <c r="E502" s="36">
        <v>98.829440000000005</v>
      </c>
      <c r="F502" s="37">
        <v>481754.82195900002</v>
      </c>
      <c r="G502" s="37">
        <v>1772993.5851499999</v>
      </c>
      <c r="H502" s="36" t="s">
        <v>48</v>
      </c>
      <c r="I502" s="36" t="s">
        <v>251</v>
      </c>
      <c r="J502" s="36" t="s">
        <v>250</v>
      </c>
      <c r="K502" s="36" t="s">
        <v>159</v>
      </c>
      <c r="L502" s="36" t="s">
        <v>52</v>
      </c>
      <c r="M502" s="36" t="s">
        <v>249</v>
      </c>
      <c r="N502" s="36" t="s">
        <v>146</v>
      </c>
      <c r="O502" s="36" t="s">
        <v>55</v>
      </c>
      <c r="P502" s="36" t="s">
        <v>181</v>
      </c>
      <c r="Q502" s="36" t="s">
        <v>181</v>
      </c>
      <c r="R502" s="36" t="s">
        <v>58</v>
      </c>
      <c r="S502" s="36" t="s">
        <v>57</v>
      </c>
      <c r="T502" s="40" t="str">
        <f t="shared" si="8"/>
        <v>http://maps.google.com/maps?q=16.03662,98.82944</v>
      </c>
    </row>
    <row r="503" spans="1:20">
      <c r="A503" s="33" t="s">
        <v>1847</v>
      </c>
      <c r="B503" s="33">
        <v>45704</v>
      </c>
      <c r="C503" s="36">
        <v>13.35</v>
      </c>
      <c r="D503" s="36">
        <v>16.040510000000001</v>
      </c>
      <c r="E503" s="36">
        <v>98.832470000000001</v>
      </c>
      <c r="F503" s="37">
        <v>482079.29612299998</v>
      </c>
      <c r="G503" s="37">
        <v>1773423.6141900001</v>
      </c>
      <c r="H503" s="36" t="s">
        <v>48</v>
      </c>
      <c r="I503" s="36" t="s">
        <v>251</v>
      </c>
      <c r="J503" s="36" t="s">
        <v>250</v>
      </c>
      <c r="K503" s="36" t="s">
        <v>159</v>
      </c>
      <c r="L503" s="36" t="s">
        <v>52</v>
      </c>
      <c r="M503" s="36" t="s">
        <v>249</v>
      </c>
      <c r="N503" s="36" t="s">
        <v>146</v>
      </c>
      <c r="O503" s="36" t="s">
        <v>55</v>
      </c>
      <c r="P503" s="36" t="s">
        <v>181</v>
      </c>
      <c r="Q503" s="36" t="s">
        <v>181</v>
      </c>
      <c r="R503" s="36" t="s">
        <v>58</v>
      </c>
      <c r="S503" s="36" t="s">
        <v>57</v>
      </c>
      <c r="T503" s="40" t="str">
        <f t="shared" si="8"/>
        <v>http://maps.google.com/maps?q=16.04051,98.83247</v>
      </c>
    </row>
    <row r="504" spans="1:20">
      <c r="A504" s="33" t="s">
        <v>1848</v>
      </c>
      <c r="B504" s="33">
        <v>45704</v>
      </c>
      <c r="C504" s="36">
        <v>13.37</v>
      </c>
      <c r="D504" s="36">
        <v>18.75995</v>
      </c>
      <c r="E504" s="36">
        <v>99.701689999999999</v>
      </c>
      <c r="F504" s="37">
        <v>573959.53041100001</v>
      </c>
      <c r="G504" s="37">
        <v>2074412.4463299999</v>
      </c>
      <c r="H504" s="36" t="s">
        <v>48</v>
      </c>
      <c r="I504" s="36" t="s">
        <v>105</v>
      </c>
      <c r="J504" s="36" t="s">
        <v>102</v>
      </c>
      <c r="K504" s="36" t="s">
        <v>101</v>
      </c>
      <c r="L504" s="36" t="s">
        <v>52</v>
      </c>
      <c r="M504" s="36" t="s">
        <v>100</v>
      </c>
      <c r="N504" s="36" t="s">
        <v>99</v>
      </c>
      <c r="O504" s="36" t="s">
        <v>98</v>
      </c>
      <c r="P504" s="36" t="s">
        <v>97</v>
      </c>
      <c r="Q504" s="36" t="s">
        <v>97</v>
      </c>
      <c r="R504" s="36" t="s">
        <v>58</v>
      </c>
      <c r="S504" s="36" t="s">
        <v>57</v>
      </c>
      <c r="T504" s="40" t="str">
        <f t="shared" si="8"/>
        <v>http://maps.google.com/maps?q=18.75995,99.70169</v>
      </c>
    </row>
    <row r="505" spans="1:20">
      <c r="A505" s="33" t="s">
        <v>1849</v>
      </c>
      <c r="B505" s="33">
        <v>45704</v>
      </c>
      <c r="C505" s="36">
        <v>13.37</v>
      </c>
      <c r="D505" s="36">
        <v>18.763280000000002</v>
      </c>
      <c r="E505" s="36">
        <v>99.701130000000006</v>
      </c>
      <c r="F505" s="37">
        <v>573899.05263499997</v>
      </c>
      <c r="G505" s="37">
        <v>2074780.6836699999</v>
      </c>
      <c r="H505" s="36" t="s">
        <v>48</v>
      </c>
      <c r="I505" s="36" t="s">
        <v>105</v>
      </c>
      <c r="J505" s="36" t="s">
        <v>102</v>
      </c>
      <c r="K505" s="36" t="s">
        <v>101</v>
      </c>
      <c r="L505" s="36" t="s">
        <v>52</v>
      </c>
      <c r="M505" s="36" t="s">
        <v>100</v>
      </c>
      <c r="N505" s="36" t="s">
        <v>99</v>
      </c>
      <c r="O505" s="36" t="s">
        <v>98</v>
      </c>
      <c r="P505" s="36" t="s">
        <v>97</v>
      </c>
      <c r="Q505" s="36" t="s">
        <v>97</v>
      </c>
      <c r="R505" s="36" t="s">
        <v>58</v>
      </c>
      <c r="S505" s="36" t="s">
        <v>57</v>
      </c>
      <c r="T505" s="40" t="str">
        <f t="shared" si="8"/>
        <v>http://maps.google.com/maps?q=18.76328,99.70113</v>
      </c>
    </row>
    <row r="506" spans="1:20">
      <c r="A506" s="33" t="s">
        <v>1850</v>
      </c>
      <c r="B506" s="33">
        <v>45704</v>
      </c>
      <c r="C506" s="36">
        <v>13.37</v>
      </c>
      <c r="D506" s="36">
        <v>18.769469999999998</v>
      </c>
      <c r="E506" s="36">
        <v>99.674040000000005</v>
      </c>
      <c r="F506" s="37">
        <v>571041.06889400003</v>
      </c>
      <c r="G506" s="37">
        <v>2075454.5915099999</v>
      </c>
      <c r="H506" s="36" t="s">
        <v>48</v>
      </c>
      <c r="I506" s="36" t="s">
        <v>105</v>
      </c>
      <c r="J506" s="36" t="s">
        <v>102</v>
      </c>
      <c r="K506" s="36" t="s">
        <v>101</v>
      </c>
      <c r="L506" s="36" t="s">
        <v>52</v>
      </c>
      <c r="M506" s="36" t="s">
        <v>100</v>
      </c>
      <c r="N506" s="36" t="s">
        <v>99</v>
      </c>
      <c r="O506" s="36" t="s">
        <v>98</v>
      </c>
      <c r="P506" s="36" t="s">
        <v>97</v>
      </c>
      <c r="Q506" s="36" t="s">
        <v>97</v>
      </c>
      <c r="R506" s="36" t="s">
        <v>1537</v>
      </c>
      <c r="S506" s="36" t="s">
        <v>57</v>
      </c>
      <c r="T506" s="40" t="str">
        <f t="shared" si="8"/>
        <v>http://maps.google.com/maps?q=18.76947,99.67404</v>
      </c>
    </row>
    <row r="507" spans="1:20">
      <c r="A507" s="33" t="s">
        <v>1851</v>
      </c>
      <c r="B507" s="33">
        <v>45704</v>
      </c>
      <c r="C507" s="36">
        <v>13.37</v>
      </c>
      <c r="D507" s="36">
        <v>18.819240000000001</v>
      </c>
      <c r="E507" s="36">
        <v>99.695340000000002</v>
      </c>
      <c r="F507" s="37">
        <v>573264.55541100004</v>
      </c>
      <c r="G507" s="37">
        <v>2080970.36672</v>
      </c>
      <c r="H507" s="36" t="s">
        <v>48</v>
      </c>
      <c r="I507" s="36" t="s">
        <v>105</v>
      </c>
      <c r="J507" s="36" t="s">
        <v>102</v>
      </c>
      <c r="K507" s="36" t="s">
        <v>101</v>
      </c>
      <c r="L507" s="36" t="s">
        <v>52</v>
      </c>
      <c r="M507" s="36" t="s">
        <v>100</v>
      </c>
      <c r="N507" s="36" t="s">
        <v>99</v>
      </c>
      <c r="O507" s="36" t="s">
        <v>98</v>
      </c>
      <c r="P507" s="36" t="s">
        <v>97</v>
      </c>
      <c r="Q507" s="36" t="s">
        <v>97</v>
      </c>
      <c r="R507" s="36" t="s">
        <v>1537</v>
      </c>
      <c r="S507" s="36" t="s">
        <v>57</v>
      </c>
      <c r="T507" s="40" t="str">
        <f t="shared" si="8"/>
        <v>http://maps.google.com/maps?q=18.81924,99.69534</v>
      </c>
    </row>
    <row r="508" spans="1:20">
      <c r="A508" s="33" t="s">
        <v>1852</v>
      </c>
      <c r="B508" s="33">
        <v>45704</v>
      </c>
      <c r="C508" s="36">
        <v>13.37</v>
      </c>
      <c r="D508" s="36">
        <v>18.823640000000001</v>
      </c>
      <c r="E508" s="36">
        <v>99.701999999999998</v>
      </c>
      <c r="F508" s="37">
        <v>573964.39011200005</v>
      </c>
      <c r="G508" s="37">
        <v>2081459.9973899999</v>
      </c>
      <c r="H508" s="36" t="s">
        <v>48</v>
      </c>
      <c r="I508" s="36" t="s">
        <v>105</v>
      </c>
      <c r="J508" s="36" t="s">
        <v>102</v>
      </c>
      <c r="K508" s="36" t="s">
        <v>101</v>
      </c>
      <c r="L508" s="36" t="s">
        <v>52</v>
      </c>
      <c r="M508" s="36" t="s">
        <v>100</v>
      </c>
      <c r="N508" s="36" t="s">
        <v>99</v>
      </c>
      <c r="O508" s="36" t="s">
        <v>98</v>
      </c>
      <c r="P508" s="36" t="s">
        <v>97</v>
      </c>
      <c r="Q508" s="36" t="s">
        <v>97</v>
      </c>
      <c r="R508" s="36" t="s">
        <v>58</v>
      </c>
      <c r="S508" s="36" t="s">
        <v>57</v>
      </c>
      <c r="T508" s="40" t="str">
        <f t="shared" si="8"/>
        <v>http://maps.google.com/maps?q=18.82364,99.702</v>
      </c>
    </row>
    <row r="509" spans="1:20">
      <c r="A509" s="33" t="s">
        <v>1853</v>
      </c>
      <c r="B509" s="33">
        <v>45704</v>
      </c>
      <c r="C509" s="36">
        <v>13.37</v>
      </c>
      <c r="D509" s="36">
        <v>18.826429999999998</v>
      </c>
      <c r="E509" s="36">
        <v>99.697860000000006</v>
      </c>
      <c r="F509" s="37">
        <v>573526.95921799995</v>
      </c>
      <c r="G509" s="37">
        <v>2081766.9976999999</v>
      </c>
      <c r="H509" s="36" t="s">
        <v>48</v>
      </c>
      <c r="I509" s="36" t="s">
        <v>105</v>
      </c>
      <c r="J509" s="36" t="s">
        <v>102</v>
      </c>
      <c r="K509" s="36" t="s">
        <v>101</v>
      </c>
      <c r="L509" s="36" t="s">
        <v>52</v>
      </c>
      <c r="M509" s="36" t="s">
        <v>100</v>
      </c>
      <c r="N509" s="36" t="s">
        <v>99</v>
      </c>
      <c r="O509" s="36" t="s">
        <v>98</v>
      </c>
      <c r="P509" s="36" t="s">
        <v>97</v>
      </c>
      <c r="Q509" s="36" t="s">
        <v>97</v>
      </c>
      <c r="R509" s="36" t="s">
        <v>58</v>
      </c>
      <c r="S509" s="36" t="s">
        <v>57</v>
      </c>
      <c r="T509" s="40" t="str">
        <f t="shared" si="8"/>
        <v>http://maps.google.com/maps?q=18.82643,99.69786</v>
      </c>
    </row>
    <row r="510" spans="1:20">
      <c r="A510" s="33" t="s">
        <v>1854</v>
      </c>
      <c r="B510" s="33">
        <v>45704</v>
      </c>
      <c r="C510" s="36">
        <v>13.35</v>
      </c>
      <c r="D510" s="36">
        <v>17.228179999999998</v>
      </c>
      <c r="E510" s="36">
        <v>99.540700000000001</v>
      </c>
      <c r="F510" s="37">
        <v>557484.46544900001</v>
      </c>
      <c r="G510" s="37">
        <v>1904878.0663000001</v>
      </c>
      <c r="H510" s="36" t="s">
        <v>48</v>
      </c>
      <c r="I510" s="36" t="s">
        <v>1855</v>
      </c>
      <c r="J510" s="36" t="s">
        <v>1856</v>
      </c>
      <c r="K510" s="36" t="s">
        <v>638</v>
      </c>
      <c r="L510" s="36" t="s">
        <v>52</v>
      </c>
      <c r="M510" s="36" t="s">
        <v>1857</v>
      </c>
      <c r="N510" s="36" t="s">
        <v>146</v>
      </c>
      <c r="O510" s="36" t="s">
        <v>55</v>
      </c>
      <c r="P510" s="36" t="s">
        <v>181</v>
      </c>
      <c r="Q510" s="36" t="s">
        <v>181</v>
      </c>
      <c r="R510" s="36" t="s">
        <v>1537</v>
      </c>
      <c r="S510" s="36" t="s">
        <v>57</v>
      </c>
      <c r="T510" s="40" t="str">
        <f t="shared" si="8"/>
        <v>http://maps.google.com/maps?q=17.22818,99.5407</v>
      </c>
    </row>
    <row r="511" spans="1:20">
      <c r="A511" s="33" t="s">
        <v>1858</v>
      </c>
      <c r="B511" s="33">
        <v>45704</v>
      </c>
      <c r="C511" s="36">
        <v>13.35</v>
      </c>
      <c r="D511" s="36">
        <v>17.231490000000001</v>
      </c>
      <c r="E511" s="36">
        <v>99.54016</v>
      </c>
      <c r="F511" s="37">
        <v>557426.03137400001</v>
      </c>
      <c r="G511" s="37">
        <v>1905244.09644</v>
      </c>
      <c r="H511" s="36" t="s">
        <v>48</v>
      </c>
      <c r="I511" s="36" t="s">
        <v>1855</v>
      </c>
      <c r="J511" s="36" t="s">
        <v>1856</v>
      </c>
      <c r="K511" s="36" t="s">
        <v>638</v>
      </c>
      <c r="L511" s="36" t="s">
        <v>52</v>
      </c>
      <c r="M511" s="36" t="s">
        <v>1857</v>
      </c>
      <c r="N511" s="36" t="s">
        <v>146</v>
      </c>
      <c r="O511" s="36" t="s">
        <v>55</v>
      </c>
      <c r="P511" s="36" t="s">
        <v>181</v>
      </c>
      <c r="Q511" s="36" t="s">
        <v>181</v>
      </c>
      <c r="R511" s="36" t="s">
        <v>58</v>
      </c>
      <c r="S511" s="36" t="s">
        <v>57</v>
      </c>
      <c r="T511" s="40" t="str">
        <f t="shared" si="8"/>
        <v>http://maps.google.com/maps?q=17.23149,99.54016</v>
      </c>
    </row>
    <row r="512" spans="1:20">
      <c r="A512" s="33" t="s">
        <v>1859</v>
      </c>
      <c r="B512" s="33">
        <v>45704</v>
      </c>
      <c r="C512" s="36">
        <v>13.37</v>
      </c>
      <c r="D512" s="36">
        <v>19.5063</v>
      </c>
      <c r="E512" s="36">
        <v>100.05279</v>
      </c>
      <c r="F512" s="37">
        <v>610471.46315800003</v>
      </c>
      <c r="G512" s="37">
        <v>2157188.89756</v>
      </c>
      <c r="H512" s="36" t="s">
        <v>48</v>
      </c>
      <c r="I512" s="36" t="s">
        <v>71</v>
      </c>
      <c r="J512" s="36" t="s">
        <v>71</v>
      </c>
      <c r="K512" s="36" t="s">
        <v>70</v>
      </c>
      <c r="L512" s="36" t="s">
        <v>52</v>
      </c>
      <c r="M512" s="36" t="s">
        <v>69</v>
      </c>
      <c r="N512" s="36" t="s">
        <v>68</v>
      </c>
      <c r="O512" s="36" t="s">
        <v>55</v>
      </c>
      <c r="P512" s="36" t="s">
        <v>67</v>
      </c>
      <c r="Q512" s="36" t="s">
        <v>67</v>
      </c>
      <c r="R512" s="36" t="s">
        <v>1537</v>
      </c>
      <c r="S512" s="36" t="s">
        <v>57</v>
      </c>
      <c r="T512" s="40" t="str">
        <f t="shared" si="8"/>
        <v>http://maps.google.com/maps?q=19.5063,100.05279</v>
      </c>
    </row>
    <row r="513" spans="1:20">
      <c r="A513" s="33" t="s">
        <v>1860</v>
      </c>
      <c r="B513" s="33">
        <v>45704</v>
      </c>
      <c r="C513" s="36">
        <v>13.35</v>
      </c>
      <c r="D513" s="36">
        <v>14.2456</v>
      </c>
      <c r="E513" s="36">
        <v>102.3763</v>
      </c>
      <c r="F513" s="37">
        <v>864405.35412300006</v>
      </c>
      <c r="G513" s="37">
        <v>1577533.0481799999</v>
      </c>
      <c r="H513" s="36" t="s">
        <v>48</v>
      </c>
      <c r="I513" s="36" t="s">
        <v>1861</v>
      </c>
      <c r="J513" s="36" t="s">
        <v>1862</v>
      </c>
      <c r="K513" s="36" t="s">
        <v>288</v>
      </c>
      <c r="L513" s="36" t="s">
        <v>199</v>
      </c>
      <c r="M513" s="36" t="s">
        <v>287</v>
      </c>
      <c r="N513" s="36" t="s">
        <v>73</v>
      </c>
      <c r="O513" s="36" t="s">
        <v>55</v>
      </c>
      <c r="P513" s="36" t="s">
        <v>285</v>
      </c>
      <c r="Q513" s="36" t="s">
        <v>285</v>
      </c>
      <c r="R513" s="36" t="s">
        <v>58</v>
      </c>
      <c r="S513" s="36" t="s">
        <v>57</v>
      </c>
      <c r="T513" s="40" t="str">
        <f t="shared" si="8"/>
        <v>http://maps.google.com/maps?q=14.2456,102.3763</v>
      </c>
    </row>
    <row r="514" spans="1:20">
      <c r="A514" s="33" t="s">
        <v>1863</v>
      </c>
      <c r="B514" s="33">
        <v>45704</v>
      </c>
      <c r="C514" s="36">
        <v>13.35</v>
      </c>
      <c r="D514" s="36">
        <v>15.9094</v>
      </c>
      <c r="E514" s="36">
        <v>101.20264</v>
      </c>
      <c r="F514" s="37">
        <v>735819.51022499998</v>
      </c>
      <c r="G514" s="37">
        <v>1760156.7228399999</v>
      </c>
      <c r="H514" s="36" t="s">
        <v>48</v>
      </c>
      <c r="I514" s="36" t="s">
        <v>1864</v>
      </c>
      <c r="J514" s="36" t="s">
        <v>257</v>
      </c>
      <c r="K514" s="36" t="s">
        <v>221</v>
      </c>
      <c r="L514" s="36" t="s">
        <v>52</v>
      </c>
      <c r="M514" s="36" t="s">
        <v>256</v>
      </c>
      <c r="N514" s="36" t="s">
        <v>68</v>
      </c>
      <c r="O514" s="36" t="s">
        <v>55</v>
      </c>
      <c r="P514" s="36" t="s">
        <v>118</v>
      </c>
      <c r="Q514" s="36" t="s">
        <v>118</v>
      </c>
      <c r="R514" s="36" t="s">
        <v>58</v>
      </c>
      <c r="S514" s="36" t="s">
        <v>57</v>
      </c>
      <c r="T514" s="40" t="str">
        <f t="shared" si="8"/>
        <v>http://maps.google.com/maps?q=15.9094,101.20264</v>
      </c>
    </row>
    <row r="515" spans="1:20">
      <c r="A515" s="33" t="s">
        <v>1865</v>
      </c>
      <c r="B515" s="33">
        <v>45704</v>
      </c>
      <c r="C515" s="36">
        <v>13.35</v>
      </c>
      <c r="D515" s="36">
        <v>15.909929999999999</v>
      </c>
      <c r="E515" s="36">
        <v>101.20631</v>
      </c>
      <c r="F515" s="37">
        <v>736211.97506600001</v>
      </c>
      <c r="G515" s="37">
        <v>1760219.5330399999</v>
      </c>
      <c r="H515" s="36" t="s">
        <v>48</v>
      </c>
      <c r="I515" s="36" t="s">
        <v>1864</v>
      </c>
      <c r="J515" s="36" t="s">
        <v>257</v>
      </c>
      <c r="K515" s="36" t="s">
        <v>221</v>
      </c>
      <c r="L515" s="36" t="s">
        <v>52</v>
      </c>
      <c r="M515" s="36" t="s">
        <v>256</v>
      </c>
      <c r="N515" s="36" t="s">
        <v>68</v>
      </c>
      <c r="O515" s="36" t="s">
        <v>55</v>
      </c>
      <c r="P515" s="36" t="s">
        <v>118</v>
      </c>
      <c r="Q515" s="36" t="s">
        <v>118</v>
      </c>
      <c r="R515" s="36" t="s">
        <v>58</v>
      </c>
      <c r="S515" s="36" t="s">
        <v>57</v>
      </c>
      <c r="T515" s="40" t="str">
        <f t="shared" si="8"/>
        <v>http://maps.google.com/maps?q=15.90993,101.20631</v>
      </c>
    </row>
    <row r="516" spans="1:20">
      <c r="A516" s="33" t="s">
        <v>1866</v>
      </c>
      <c r="B516" s="33">
        <v>45704</v>
      </c>
      <c r="C516" s="36">
        <v>13.35</v>
      </c>
      <c r="D516" s="36">
        <v>15.91333</v>
      </c>
      <c r="E516" s="36">
        <v>101.20586</v>
      </c>
      <c r="F516" s="37">
        <v>736159.80275899998</v>
      </c>
      <c r="G516" s="37">
        <v>1760595.3485600001</v>
      </c>
      <c r="H516" s="36" t="s">
        <v>48</v>
      </c>
      <c r="I516" s="36" t="s">
        <v>256</v>
      </c>
      <c r="J516" s="36" t="s">
        <v>257</v>
      </c>
      <c r="K516" s="36" t="s">
        <v>221</v>
      </c>
      <c r="L516" s="36" t="s">
        <v>52</v>
      </c>
      <c r="M516" s="36" t="s">
        <v>256</v>
      </c>
      <c r="N516" s="36" t="s">
        <v>68</v>
      </c>
      <c r="O516" s="36" t="s">
        <v>55</v>
      </c>
      <c r="P516" s="36" t="s">
        <v>118</v>
      </c>
      <c r="Q516" s="36" t="s">
        <v>118</v>
      </c>
      <c r="R516" s="36" t="s">
        <v>58</v>
      </c>
      <c r="S516" s="36" t="s">
        <v>57</v>
      </c>
      <c r="T516" s="40" t="str">
        <f t="shared" si="8"/>
        <v>http://maps.google.com/maps?q=15.91333,101.20586</v>
      </c>
    </row>
    <row r="517" spans="1:20">
      <c r="A517" s="33" t="s">
        <v>1867</v>
      </c>
      <c r="B517" s="33">
        <v>45704</v>
      </c>
      <c r="C517" s="36">
        <v>13.35</v>
      </c>
      <c r="D517" s="36">
        <v>15.91724</v>
      </c>
      <c r="E517" s="36">
        <v>101.20902</v>
      </c>
      <c r="F517" s="37">
        <v>736493.678587</v>
      </c>
      <c r="G517" s="37">
        <v>1761031.6996899999</v>
      </c>
      <c r="H517" s="36" t="s">
        <v>48</v>
      </c>
      <c r="I517" s="36" t="s">
        <v>256</v>
      </c>
      <c r="J517" s="36" t="s">
        <v>257</v>
      </c>
      <c r="K517" s="36" t="s">
        <v>221</v>
      </c>
      <c r="L517" s="36" t="s">
        <v>52</v>
      </c>
      <c r="M517" s="36" t="s">
        <v>256</v>
      </c>
      <c r="N517" s="36" t="s">
        <v>68</v>
      </c>
      <c r="O517" s="36" t="s">
        <v>55</v>
      </c>
      <c r="P517" s="36" t="s">
        <v>118</v>
      </c>
      <c r="Q517" s="36" t="s">
        <v>118</v>
      </c>
      <c r="R517" s="36" t="s">
        <v>1125</v>
      </c>
      <c r="S517" s="36" t="s">
        <v>57</v>
      </c>
      <c r="T517" s="40" t="str">
        <f t="shared" si="8"/>
        <v>http://maps.google.com/maps?q=15.91724,101.20902</v>
      </c>
    </row>
    <row r="518" spans="1:20">
      <c r="A518" s="33" t="s">
        <v>1868</v>
      </c>
      <c r="B518" s="33">
        <v>45704</v>
      </c>
      <c r="C518" s="36">
        <v>13.35</v>
      </c>
      <c r="D518" s="36">
        <v>15.917770000000001</v>
      </c>
      <c r="E518" s="36">
        <v>101.21265</v>
      </c>
      <c r="F518" s="37">
        <v>736881.84335400001</v>
      </c>
      <c r="G518" s="37">
        <v>1761094.4786100001</v>
      </c>
      <c r="H518" s="36" t="s">
        <v>48</v>
      </c>
      <c r="I518" s="36" t="s">
        <v>256</v>
      </c>
      <c r="J518" s="36" t="s">
        <v>257</v>
      </c>
      <c r="K518" s="36" t="s">
        <v>221</v>
      </c>
      <c r="L518" s="36" t="s">
        <v>52</v>
      </c>
      <c r="M518" s="36" t="s">
        <v>256</v>
      </c>
      <c r="N518" s="36" t="s">
        <v>68</v>
      </c>
      <c r="O518" s="36" t="s">
        <v>55</v>
      </c>
      <c r="P518" s="36" t="s">
        <v>118</v>
      </c>
      <c r="Q518" s="36" t="s">
        <v>118</v>
      </c>
      <c r="R518" s="36" t="s">
        <v>58</v>
      </c>
      <c r="S518" s="36" t="s">
        <v>57</v>
      </c>
      <c r="T518" s="40" t="str">
        <f t="shared" si="8"/>
        <v>http://maps.google.com/maps?q=15.91777,101.21265</v>
      </c>
    </row>
    <row r="519" spans="1:20">
      <c r="A519" s="33" t="s">
        <v>1869</v>
      </c>
      <c r="B519" s="33">
        <v>45704</v>
      </c>
      <c r="C519" s="36">
        <v>13.35</v>
      </c>
      <c r="D519" s="36">
        <v>15.920629999999999</v>
      </c>
      <c r="E519" s="36">
        <v>101.20856000000001</v>
      </c>
      <c r="F519" s="37">
        <v>736440.44196700002</v>
      </c>
      <c r="G519" s="37">
        <v>1761406.39701</v>
      </c>
      <c r="H519" s="36" t="s">
        <v>48</v>
      </c>
      <c r="I519" s="36" t="s">
        <v>256</v>
      </c>
      <c r="J519" s="36" t="s">
        <v>257</v>
      </c>
      <c r="K519" s="36" t="s">
        <v>221</v>
      </c>
      <c r="L519" s="36" t="s">
        <v>52</v>
      </c>
      <c r="M519" s="36" t="s">
        <v>256</v>
      </c>
      <c r="N519" s="36" t="s">
        <v>68</v>
      </c>
      <c r="O519" s="36" t="s">
        <v>55</v>
      </c>
      <c r="P519" s="36" t="s">
        <v>118</v>
      </c>
      <c r="Q519" s="36" t="s">
        <v>118</v>
      </c>
      <c r="R519" s="36" t="s">
        <v>58</v>
      </c>
      <c r="S519" s="36" t="s">
        <v>57</v>
      </c>
      <c r="T519" s="40" t="str">
        <f t="shared" si="8"/>
        <v>http://maps.google.com/maps?q=15.92063,101.20856</v>
      </c>
    </row>
    <row r="520" spans="1:20">
      <c r="A520" s="33" t="s">
        <v>1870</v>
      </c>
      <c r="B520" s="33">
        <v>45704</v>
      </c>
      <c r="C520" s="36">
        <v>13.35</v>
      </c>
      <c r="D520" s="36">
        <v>15.921150000000001</v>
      </c>
      <c r="E520" s="36">
        <v>101.21214000000001</v>
      </c>
      <c r="F520" s="37">
        <v>736823.25673699996</v>
      </c>
      <c r="G520" s="37">
        <v>1761468.0122700001</v>
      </c>
      <c r="H520" s="36" t="s">
        <v>48</v>
      </c>
      <c r="I520" s="36" t="s">
        <v>256</v>
      </c>
      <c r="J520" s="36" t="s">
        <v>257</v>
      </c>
      <c r="K520" s="36" t="s">
        <v>221</v>
      </c>
      <c r="L520" s="36" t="s">
        <v>52</v>
      </c>
      <c r="M520" s="36" t="s">
        <v>256</v>
      </c>
      <c r="N520" s="36" t="s">
        <v>68</v>
      </c>
      <c r="O520" s="36" t="s">
        <v>55</v>
      </c>
      <c r="P520" s="36" t="s">
        <v>118</v>
      </c>
      <c r="Q520" s="36" t="s">
        <v>118</v>
      </c>
      <c r="R520" s="36" t="s">
        <v>58</v>
      </c>
      <c r="S520" s="36" t="s">
        <v>57</v>
      </c>
      <c r="T520" s="40" t="str">
        <f t="shared" si="8"/>
        <v>http://maps.google.com/maps?q=15.92115,101.21214</v>
      </c>
    </row>
    <row r="521" spans="1:20">
      <c r="A521" s="33" t="s">
        <v>1871</v>
      </c>
      <c r="B521" s="33">
        <v>45704</v>
      </c>
      <c r="C521" s="36">
        <v>13.35</v>
      </c>
      <c r="D521" s="36">
        <v>15.924020000000001</v>
      </c>
      <c r="E521" s="36">
        <v>101.20809</v>
      </c>
      <c r="F521" s="37">
        <v>736386.13519299997</v>
      </c>
      <c r="G521" s="37">
        <v>1761781.0830099999</v>
      </c>
      <c r="H521" s="36" t="s">
        <v>48</v>
      </c>
      <c r="I521" s="36" t="s">
        <v>256</v>
      </c>
      <c r="J521" s="36" t="s">
        <v>257</v>
      </c>
      <c r="K521" s="36" t="s">
        <v>221</v>
      </c>
      <c r="L521" s="36" t="s">
        <v>52</v>
      </c>
      <c r="M521" s="36" t="s">
        <v>256</v>
      </c>
      <c r="N521" s="36" t="s">
        <v>68</v>
      </c>
      <c r="O521" s="36" t="s">
        <v>55</v>
      </c>
      <c r="P521" s="36" t="s">
        <v>118</v>
      </c>
      <c r="Q521" s="36" t="s">
        <v>118</v>
      </c>
      <c r="R521" s="36" t="s">
        <v>58</v>
      </c>
      <c r="S521" s="36" t="s">
        <v>57</v>
      </c>
      <c r="T521" s="40" t="str">
        <f t="shared" si="8"/>
        <v>http://maps.google.com/maps?q=15.92402,101.20809</v>
      </c>
    </row>
    <row r="522" spans="1:20">
      <c r="A522" s="33" t="s">
        <v>1872</v>
      </c>
      <c r="B522" s="33">
        <v>45704</v>
      </c>
      <c r="C522" s="36">
        <v>13.35</v>
      </c>
      <c r="D522" s="36">
        <v>15.528969999999999</v>
      </c>
      <c r="E522" s="36">
        <v>98.661580000000001</v>
      </c>
      <c r="F522" s="37">
        <v>463708.122508</v>
      </c>
      <c r="G522" s="37">
        <v>1716862.4885</v>
      </c>
      <c r="H522" s="36" t="s">
        <v>48</v>
      </c>
      <c r="I522" s="36" t="s">
        <v>1873</v>
      </c>
      <c r="J522" s="36" t="s">
        <v>1874</v>
      </c>
      <c r="K522" s="36" t="s">
        <v>280</v>
      </c>
      <c r="L522" s="36" t="s">
        <v>275</v>
      </c>
      <c r="M522" s="36" t="s">
        <v>1875</v>
      </c>
      <c r="N522" s="36" t="s">
        <v>84</v>
      </c>
      <c r="O522" s="36" t="s">
        <v>55</v>
      </c>
      <c r="P522" s="36" t="s">
        <v>272</v>
      </c>
      <c r="Q522" s="36" t="s">
        <v>272</v>
      </c>
      <c r="R522" s="36" t="s">
        <v>1537</v>
      </c>
      <c r="S522" s="36" t="s">
        <v>57</v>
      </c>
      <c r="T522" s="40" t="str">
        <f t="shared" si="8"/>
        <v>http://maps.google.com/maps?q=15.52897,98.66158</v>
      </c>
    </row>
    <row r="523" spans="1:20">
      <c r="A523" s="33" t="s">
        <v>1876</v>
      </c>
      <c r="B523" s="33">
        <v>45704</v>
      </c>
      <c r="C523" s="36">
        <v>13.35</v>
      </c>
      <c r="D523" s="36">
        <v>15.60103</v>
      </c>
      <c r="E523" s="36">
        <v>98.585520000000002</v>
      </c>
      <c r="F523" s="37">
        <v>455566.87276100001</v>
      </c>
      <c r="G523" s="37">
        <v>1724847.5736400001</v>
      </c>
      <c r="H523" s="36" t="s">
        <v>48</v>
      </c>
      <c r="I523" s="36" t="s">
        <v>1873</v>
      </c>
      <c r="J523" s="36" t="s">
        <v>1874</v>
      </c>
      <c r="K523" s="36" t="s">
        <v>280</v>
      </c>
      <c r="L523" s="36" t="s">
        <v>275</v>
      </c>
      <c r="M523" s="36" t="s">
        <v>1875</v>
      </c>
      <c r="N523" s="36" t="s">
        <v>84</v>
      </c>
      <c r="O523" s="36" t="s">
        <v>55</v>
      </c>
      <c r="P523" s="36" t="s">
        <v>272</v>
      </c>
      <c r="Q523" s="36" t="s">
        <v>272</v>
      </c>
      <c r="R523" s="36" t="s">
        <v>58</v>
      </c>
      <c r="S523" s="36" t="s">
        <v>57</v>
      </c>
      <c r="T523" s="40" t="str">
        <f t="shared" si="8"/>
        <v>http://maps.google.com/maps?q=15.60103,98.58552</v>
      </c>
    </row>
    <row r="524" spans="1:20">
      <c r="A524" s="33" t="s">
        <v>1877</v>
      </c>
      <c r="B524" s="33">
        <v>45704</v>
      </c>
      <c r="C524" s="36">
        <v>13.35</v>
      </c>
      <c r="D524" s="36">
        <v>15.60773</v>
      </c>
      <c r="E524" s="36">
        <v>98.584370000000007</v>
      </c>
      <c r="F524" s="37">
        <v>455445.034637</v>
      </c>
      <c r="G524" s="37">
        <v>1725588.9203300001</v>
      </c>
      <c r="H524" s="36" t="s">
        <v>48</v>
      </c>
      <c r="I524" s="36" t="s">
        <v>1873</v>
      </c>
      <c r="J524" s="36" t="s">
        <v>1874</v>
      </c>
      <c r="K524" s="36" t="s">
        <v>280</v>
      </c>
      <c r="L524" s="36" t="s">
        <v>275</v>
      </c>
      <c r="M524" s="36" t="s">
        <v>1875</v>
      </c>
      <c r="N524" s="36" t="s">
        <v>84</v>
      </c>
      <c r="O524" s="36" t="s">
        <v>55</v>
      </c>
      <c r="P524" s="36" t="s">
        <v>272</v>
      </c>
      <c r="Q524" s="36" t="s">
        <v>272</v>
      </c>
      <c r="R524" s="36" t="s">
        <v>58</v>
      </c>
      <c r="S524" s="36" t="s">
        <v>57</v>
      </c>
      <c r="T524" s="40" t="str">
        <f t="shared" si="8"/>
        <v>http://maps.google.com/maps?q=15.60773,98.58437</v>
      </c>
    </row>
    <row r="525" spans="1:20">
      <c r="A525" s="33" t="s">
        <v>1878</v>
      </c>
      <c r="B525" s="33">
        <v>45704</v>
      </c>
      <c r="C525" s="36">
        <v>13.35</v>
      </c>
      <c r="D525" s="36">
        <v>15.61107</v>
      </c>
      <c r="E525" s="36">
        <v>98.583799999999997</v>
      </c>
      <c r="F525" s="37">
        <v>455384.65262900002</v>
      </c>
      <c r="G525" s="37">
        <v>1725958.48698</v>
      </c>
      <c r="H525" s="36" t="s">
        <v>48</v>
      </c>
      <c r="I525" s="36" t="s">
        <v>1873</v>
      </c>
      <c r="J525" s="36" t="s">
        <v>1874</v>
      </c>
      <c r="K525" s="36" t="s">
        <v>280</v>
      </c>
      <c r="L525" s="36" t="s">
        <v>275</v>
      </c>
      <c r="M525" s="36" t="s">
        <v>1875</v>
      </c>
      <c r="N525" s="36" t="s">
        <v>84</v>
      </c>
      <c r="O525" s="36" t="s">
        <v>55</v>
      </c>
      <c r="P525" s="36" t="s">
        <v>272</v>
      </c>
      <c r="Q525" s="36" t="s">
        <v>272</v>
      </c>
      <c r="R525" s="36" t="s">
        <v>58</v>
      </c>
      <c r="S525" s="36" t="s">
        <v>57</v>
      </c>
      <c r="T525" s="40" t="str">
        <f t="shared" si="8"/>
        <v>http://maps.google.com/maps?q=15.61107,98.5838</v>
      </c>
    </row>
    <row r="526" spans="1:20">
      <c r="A526" s="33" t="s">
        <v>1879</v>
      </c>
      <c r="B526" s="33">
        <v>45704</v>
      </c>
      <c r="C526" s="36">
        <v>13.35</v>
      </c>
      <c r="D526" s="36">
        <v>15.611649999999999</v>
      </c>
      <c r="E526" s="36">
        <v>98.587459999999993</v>
      </c>
      <c r="F526" s="37">
        <v>455777.12343799998</v>
      </c>
      <c r="G526" s="37">
        <v>1726021.87888</v>
      </c>
      <c r="H526" s="36" t="s">
        <v>48</v>
      </c>
      <c r="I526" s="36" t="s">
        <v>1873</v>
      </c>
      <c r="J526" s="36" t="s">
        <v>1874</v>
      </c>
      <c r="K526" s="36" t="s">
        <v>280</v>
      </c>
      <c r="L526" s="36" t="s">
        <v>275</v>
      </c>
      <c r="M526" s="36" t="s">
        <v>1875</v>
      </c>
      <c r="N526" s="36" t="s">
        <v>84</v>
      </c>
      <c r="O526" s="36" t="s">
        <v>55</v>
      </c>
      <c r="P526" s="36" t="s">
        <v>272</v>
      </c>
      <c r="Q526" s="36" t="s">
        <v>272</v>
      </c>
      <c r="R526" s="36" t="s">
        <v>1537</v>
      </c>
      <c r="S526" s="36" t="s">
        <v>57</v>
      </c>
      <c r="T526" s="40" t="str">
        <f t="shared" si="8"/>
        <v>http://maps.google.com/maps?q=15.61165,98.58746</v>
      </c>
    </row>
    <row r="527" spans="1:20">
      <c r="A527" s="33" t="s">
        <v>1880</v>
      </c>
      <c r="B527" s="33">
        <v>45704</v>
      </c>
      <c r="C527" s="36">
        <v>13.35</v>
      </c>
      <c r="D527" s="36">
        <v>15.614420000000001</v>
      </c>
      <c r="E527" s="36">
        <v>98.58323</v>
      </c>
      <c r="F527" s="37">
        <v>455324.27491099999</v>
      </c>
      <c r="G527" s="37">
        <v>1726329.1600800001</v>
      </c>
      <c r="H527" s="36" t="s">
        <v>48</v>
      </c>
      <c r="I527" s="36" t="s">
        <v>1873</v>
      </c>
      <c r="J527" s="36" t="s">
        <v>1874</v>
      </c>
      <c r="K527" s="36" t="s">
        <v>280</v>
      </c>
      <c r="L527" s="36" t="s">
        <v>275</v>
      </c>
      <c r="M527" s="36" t="s">
        <v>1875</v>
      </c>
      <c r="N527" s="36" t="s">
        <v>84</v>
      </c>
      <c r="O527" s="36" t="s">
        <v>55</v>
      </c>
      <c r="P527" s="36" t="s">
        <v>272</v>
      </c>
      <c r="Q527" s="36" t="s">
        <v>272</v>
      </c>
      <c r="R527" s="36" t="s">
        <v>58</v>
      </c>
      <c r="S527" s="36" t="s">
        <v>57</v>
      </c>
      <c r="T527" s="40" t="str">
        <f t="shared" si="8"/>
        <v>http://maps.google.com/maps?q=15.61442,98.58323</v>
      </c>
    </row>
    <row r="528" spans="1:20">
      <c r="A528" s="33" t="s">
        <v>1881</v>
      </c>
      <c r="B528" s="33">
        <v>45704</v>
      </c>
      <c r="C528" s="36">
        <v>13.35</v>
      </c>
      <c r="D528" s="36">
        <v>15.617190000000001</v>
      </c>
      <c r="E528" s="36">
        <v>98.578990000000005</v>
      </c>
      <c r="F528" s="37">
        <v>454870.36650399998</v>
      </c>
      <c r="G528" s="37">
        <v>1726636.4527700001</v>
      </c>
      <c r="H528" s="36" t="s">
        <v>48</v>
      </c>
      <c r="I528" s="36" t="s">
        <v>1873</v>
      </c>
      <c r="J528" s="36" t="s">
        <v>1874</v>
      </c>
      <c r="K528" s="36" t="s">
        <v>280</v>
      </c>
      <c r="L528" s="36" t="s">
        <v>275</v>
      </c>
      <c r="M528" s="36" t="s">
        <v>1875</v>
      </c>
      <c r="N528" s="36" t="s">
        <v>84</v>
      </c>
      <c r="O528" s="36" t="s">
        <v>55</v>
      </c>
      <c r="P528" s="36" t="s">
        <v>272</v>
      </c>
      <c r="Q528" s="36" t="s">
        <v>272</v>
      </c>
      <c r="R528" s="36" t="s">
        <v>58</v>
      </c>
      <c r="S528" s="36" t="s">
        <v>57</v>
      </c>
      <c r="T528" s="40" t="str">
        <f t="shared" si="8"/>
        <v>http://maps.google.com/maps?q=15.61719,98.57899</v>
      </c>
    </row>
    <row r="529" spans="1:20">
      <c r="A529" s="33" t="s">
        <v>1882</v>
      </c>
      <c r="B529" s="33">
        <v>45704</v>
      </c>
      <c r="C529" s="36">
        <v>13.35</v>
      </c>
      <c r="D529" s="36">
        <v>15.61777</v>
      </c>
      <c r="E529" s="36">
        <v>98.582650000000001</v>
      </c>
      <c r="F529" s="37">
        <v>455262.827376</v>
      </c>
      <c r="G529" s="37">
        <v>1726699.83561</v>
      </c>
      <c r="H529" s="36" t="s">
        <v>48</v>
      </c>
      <c r="I529" s="36" t="s">
        <v>1873</v>
      </c>
      <c r="J529" s="36" t="s">
        <v>1874</v>
      </c>
      <c r="K529" s="36" t="s">
        <v>280</v>
      </c>
      <c r="L529" s="36" t="s">
        <v>275</v>
      </c>
      <c r="M529" s="36" t="s">
        <v>1875</v>
      </c>
      <c r="N529" s="36" t="s">
        <v>84</v>
      </c>
      <c r="O529" s="36" t="s">
        <v>55</v>
      </c>
      <c r="P529" s="36" t="s">
        <v>272</v>
      </c>
      <c r="Q529" s="36" t="s">
        <v>272</v>
      </c>
      <c r="R529" s="36" t="s">
        <v>58</v>
      </c>
      <c r="S529" s="36" t="s">
        <v>57</v>
      </c>
      <c r="T529" s="40" t="str">
        <f t="shared" si="8"/>
        <v>http://maps.google.com/maps?q=15.61777,98.58265</v>
      </c>
    </row>
    <row r="530" spans="1:20">
      <c r="A530" s="33" t="s">
        <v>1883</v>
      </c>
      <c r="B530" s="33">
        <v>45704</v>
      </c>
      <c r="C530" s="36">
        <v>13.37</v>
      </c>
      <c r="D530" s="36">
        <v>17.629660000000001</v>
      </c>
      <c r="E530" s="36">
        <v>98.437219999999996</v>
      </c>
      <c r="F530" s="37">
        <v>440298.72090999997</v>
      </c>
      <c r="G530" s="37">
        <v>1949302.1428700001</v>
      </c>
      <c r="H530" s="36" t="s">
        <v>48</v>
      </c>
      <c r="I530" s="36" t="s">
        <v>172</v>
      </c>
      <c r="J530" s="36" t="s">
        <v>158</v>
      </c>
      <c r="K530" s="36" t="s">
        <v>51</v>
      </c>
      <c r="L530" s="36" t="s">
        <v>52</v>
      </c>
      <c r="M530" s="36" t="s">
        <v>171</v>
      </c>
      <c r="N530" s="36" t="s">
        <v>68</v>
      </c>
      <c r="O530" s="36" t="s">
        <v>55</v>
      </c>
      <c r="P530" s="36" t="s">
        <v>56</v>
      </c>
      <c r="Q530" s="36" t="s">
        <v>56</v>
      </c>
      <c r="R530" s="36" t="s">
        <v>58</v>
      </c>
      <c r="S530" s="36" t="s">
        <v>57</v>
      </c>
      <c r="T530" s="40" t="str">
        <f t="shared" si="8"/>
        <v>http://maps.google.com/maps?q=17.62966,98.43722</v>
      </c>
    </row>
    <row r="531" spans="1:20">
      <c r="A531" s="33" t="s">
        <v>1884</v>
      </c>
      <c r="B531" s="33">
        <v>45704</v>
      </c>
      <c r="C531" s="36">
        <v>13.35</v>
      </c>
      <c r="D531" s="36">
        <v>16.40249</v>
      </c>
      <c r="E531" s="36">
        <v>98.901449999999997</v>
      </c>
      <c r="F531" s="37">
        <v>489477.34260199999</v>
      </c>
      <c r="G531" s="37">
        <v>1813459.9701700001</v>
      </c>
      <c r="H531" s="36" t="s">
        <v>48</v>
      </c>
      <c r="I531" s="36" t="s">
        <v>1885</v>
      </c>
      <c r="J531" s="36" t="s">
        <v>1886</v>
      </c>
      <c r="K531" s="36" t="s">
        <v>159</v>
      </c>
      <c r="L531" s="36" t="s">
        <v>52</v>
      </c>
      <c r="M531" s="36" t="s">
        <v>228</v>
      </c>
      <c r="N531" s="36" t="s">
        <v>99</v>
      </c>
      <c r="O531" s="36" t="s">
        <v>55</v>
      </c>
      <c r="P531" s="36" t="s">
        <v>181</v>
      </c>
      <c r="Q531" s="36" t="s">
        <v>181</v>
      </c>
      <c r="R531" s="36" t="s">
        <v>58</v>
      </c>
      <c r="S531" s="36" t="s">
        <v>57</v>
      </c>
      <c r="T531" s="40" t="str">
        <f t="shared" si="8"/>
        <v>http://maps.google.com/maps?q=16.40249,98.90145</v>
      </c>
    </row>
    <row r="532" spans="1:20">
      <c r="A532" s="33" t="s">
        <v>1887</v>
      </c>
      <c r="B532" s="33">
        <v>45704</v>
      </c>
      <c r="C532" s="36">
        <v>13.35</v>
      </c>
      <c r="D532" s="36">
        <v>16.473759999999999</v>
      </c>
      <c r="E532" s="36">
        <v>98.878029999999995</v>
      </c>
      <c r="F532" s="37">
        <v>486981.42292699998</v>
      </c>
      <c r="G532" s="37">
        <v>1821345.1591399999</v>
      </c>
      <c r="H532" s="36" t="s">
        <v>48</v>
      </c>
      <c r="I532" s="36" t="s">
        <v>1885</v>
      </c>
      <c r="J532" s="36" t="s">
        <v>1886</v>
      </c>
      <c r="K532" s="36" t="s">
        <v>159</v>
      </c>
      <c r="L532" s="36" t="s">
        <v>52</v>
      </c>
      <c r="M532" s="36" t="s">
        <v>228</v>
      </c>
      <c r="N532" s="36" t="s">
        <v>99</v>
      </c>
      <c r="O532" s="36" t="s">
        <v>55</v>
      </c>
      <c r="P532" s="36" t="s">
        <v>181</v>
      </c>
      <c r="Q532" s="36" t="s">
        <v>181</v>
      </c>
      <c r="R532" s="36" t="s">
        <v>58</v>
      </c>
      <c r="S532" s="36" t="s">
        <v>57</v>
      </c>
      <c r="T532" s="40" t="str">
        <f t="shared" si="8"/>
        <v>http://maps.google.com/maps?q=16.47376,98.87803</v>
      </c>
    </row>
    <row r="533" spans="1:20">
      <c r="A533" s="33" t="s">
        <v>1888</v>
      </c>
      <c r="B533" s="33">
        <v>45704</v>
      </c>
      <c r="C533" s="36">
        <v>13.35</v>
      </c>
      <c r="D533" s="36">
        <v>16.605080000000001</v>
      </c>
      <c r="E533" s="36">
        <v>98.896180000000001</v>
      </c>
      <c r="F533" s="37">
        <v>488926.17466700001</v>
      </c>
      <c r="G533" s="37">
        <v>1835870.7221899999</v>
      </c>
      <c r="H533" s="36" t="s">
        <v>48</v>
      </c>
      <c r="I533" s="36" t="s">
        <v>1885</v>
      </c>
      <c r="J533" s="36" t="s">
        <v>1886</v>
      </c>
      <c r="K533" s="36" t="s">
        <v>159</v>
      </c>
      <c r="L533" s="36" t="s">
        <v>52</v>
      </c>
      <c r="M533" s="36" t="s">
        <v>228</v>
      </c>
      <c r="N533" s="36" t="s">
        <v>99</v>
      </c>
      <c r="O533" s="36" t="s">
        <v>55</v>
      </c>
      <c r="P533" s="36" t="s">
        <v>181</v>
      </c>
      <c r="Q533" s="36" t="s">
        <v>181</v>
      </c>
      <c r="R533" s="36" t="s">
        <v>58</v>
      </c>
      <c r="S533" s="36" t="s">
        <v>57</v>
      </c>
      <c r="T533" s="40" t="str">
        <f t="shared" si="8"/>
        <v>http://maps.google.com/maps?q=16.60508,98.89618</v>
      </c>
    </row>
    <row r="534" spans="1:20">
      <c r="A534" s="33" t="s">
        <v>1889</v>
      </c>
      <c r="B534" s="33">
        <v>45704</v>
      </c>
      <c r="C534" s="36">
        <v>13.35</v>
      </c>
      <c r="D534" s="36">
        <v>16.68751</v>
      </c>
      <c r="E534" s="36">
        <v>98.815659999999994</v>
      </c>
      <c r="F534" s="37">
        <v>480345.99814699998</v>
      </c>
      <c r="G534" s="37">
        <v>1844995.4384099999</v>
      </c>
      <c r="H534" s="36" t="s">
        <v>48</v>
      </c>
      <c r="I534" s="36" t="s">
        <v>231</v>
      </c>
      <c r="J534" s="36" t="s">
        <v>229</v>
      </c>
      <c r="K534" s="36" t="s">
        <v>159</v>
      </c>
      <c r="L534" s="36" t="s">
        <v>52</v>
      </c>
      <c r="M534" s="36" t="s">
        <v>228</v>
      </c>
      <c r="N534" s="36" t="s">
        <v>99</v>
      </c>
      <c r="O534" s="36" t="s">
        <v>55</v>
      </c>
      <c r="P534" s="36" t="s">
        <v>181</v>
      </c>
      <c r="Q534" s="36" t="s">
        <v>181</v>
      </c>
      <c r="R534" s="36" t="s">
        <v>58</v>
      </c>
      <c r="S534" s="36" t="s">
        <v>57</v>
      </c>
      <c r="T534" s="40" t="str">
        <f t="shared" si="8"/>
        <v>http://maps.google.com/maps?q=16.68751,98.81566</v>
      </c>
    </row>
    <row r="535" spans="1:20">
      <c r="A535" s="33" t="s">
        <v>1890</v>
      </c>
      <c r="B535" s="33">
        <v>45704</v>
      </c>
      <c r="C535" s="36">
        <v>13.35</v>
      </c>
      <c r="D535" s="36">
        <v>16.6891</v>
      </c>
      <c r="E535" s="36">
        <v>98.78192</v>
      </c>
      <c r="F535" s="37">
        <v>476748.87832900003</v>
      </c>
      <c r="G535" s="37">
        <v>1845174.9554699999</v>
      </c>
      <c r="H535" s="36" t="s">
        <v>48</v>
      </c>
      <c r="I535" s="36" t="s">
        <v>231</v>
      </c>
      <c r="J535" s="36" t="s">
        <v>229</v>
      </c>
      <c r="K535" s="36" t="s">
        <v>159</v>
      </c>
      <c r="L535" s="36" t="s">
        <v>52</v>
      </c>
      <c r="M535" s="36" t="s">
        <v>228</v>
      </c>
      <c r="N535" s="36" t="s">
        <v>99</v>
      </c>
      <c r="O535" s="36" t="s">
        <v>55</v>
      </c>
      <c r="P535" s="36" t="s">
        <v>181</v>
      </c>
      <c r="Q535" s="36" t="s">
        <v>181</v>
      </c>
      <c r="R535" s="36" t="s">
        <v>58</v>
      </c>
      <c r="S535" s="36" t="s">
        <v>57</v>
      </c>
      <c r="T535" s="40" t="str">
        <f t="shared" si="8"/>
        <v>http://maps.google.com/maps?q=16.6891,98.78192</v>
      </c>
    </row>
    <row r="536" spans="1:20">
      <c r="A536" s="33" t="s">
        <v>1891</v>
      </c>
      <c r="B536" s="33">
        <v>45704</v>
      </c>
      <c r="C536" s="36">
        <v>13.35</v>
      </c>
      <c r="D536" s="36">
        <v>16.695260000000001</v>
      </c>
      <c r="E536" s="36">
        <v>98.821709999999996</v>
      </c>
      <c r="F536" s="37">
        <v>480991.80635999999</v>
      </c>
      <c r="G536" s="37">
        <v>1845852.1736699999</v>
      </c>
      <c r="H536" s="36" t="s">
        <v>48</v>
      </c>
      <c r="I536" s="36" t="s">
        <v>231</v>
      </c>
      <c r="J536" s="36" t="s">
        <v>229</v>
      </c>
      <c r="K536" s="36" t="s">
        <v>159</v>
      </c>
      <c r="L536" s="36" t="s">
        <v>52</v>
      </c>
      <c r="M536" s="36" t="s">
        <v>228</v>
      </c>
      <c r="N536" s="36" t="s">
        <v>99</v>
      </c>
      <c r="O536" s="36" t="s">
        <v>55</v>
      </c>
      <c r="P536" s="36" t="s">
        <v>181</v>
      </c>
      <c r="Q536" s="36" t="s">
        <v>181</v>
      </c>
      <c r="R536" s="36" t="s">
        <v>1537</v>
      </c>
      <c r="S536" s="36" t="s">
        <v>57</v>
      </c>
      <c r="T536" s="40" t="str">
        <f t="shared" si="8"/>
        <v>http://maps.google.com/maps?q=16.69526,98.82171</v>
      </c>
    </row>
    <row r="537" spans="1:20">
      <c r="A537" s="33" t="s">
        <v>1892</v>
      </c>
      <c r="B537" s="33">
        <v>45704</v>
      </c>
      <c r="C537" s="36">
        <v>13.35</v>
      </c>
      <c r="D537" s="36">
        <v>16.698589999999999</v>
      </c>
      <c r="E537" s="36">
        <v>98.82114</v>
      </c>
      <c r="F537" s="37">
        <v>480931.36665799998</v>
      </c>
      <c r="G537" s="37">
        <v>1846220.5999499999</v>
      </c>
      <c r="H537" s="36" t="s">
        <v>48</v>
      </c>
      <c r="I537" s="36" t="s">
        <v>231</v>
      </c>
      <c r="J537" s="36" t="s">
        <v>229</v>
      </c>
      <c r="K537" s="36" t="s">
        <v>159</v>
      </c>
      <c r="L537" s="36" t="s">
        <v>52</v>
      </c>
      <c r="M537" s="36" t="s">
        <v>228</v>
      </c>
      <c r="N537" s="36" t="s">
        <v>99</v>
      </c>
      <c r="O537" s="36" t="s">
        <v>55</v>
      </c>
      <c r="P537" s="36" t="s">
        <v>181</v>
      </c>
      <c r="Q537" s="36" t="s">
        <v>181</v>
      </c>
      <c r="R537" s="36" t="s">
        <v>58</v>
      </c>
      <c r="S537" s="36" t="s">
        <v>57</v>
      </c>
      <c r="T537" s="40" t="str">
        <f t="shared" si="8"/>
        <v>http://maps.google.com/maps?q=16.69859,98.82114</v>
      </c>
    </row>
    <row r="538" spans="1:20">
      <c r="A538" s="33" t="s">
        <v>1893</v>
      </c>
      <c r="B538" s="33">
        <v>45704</v>
      </c>
      <c r="C538" s="36">
        <v>13.35</v>
      </c>
      <c r="D538" s="36">
        <v>16.70703</v>
      </c>
      <c r="E538" s="36">
        <v>98.897739999999999</v>
      </c>
      <c r="F538" s="37">
        <v>489098.33951899997</v>
      </c>
      <c r="G538" s="37">
        <v>1847148.4924900001</v>
      </c>
      <c r="H538" s="36" t="s">
        <v>48</v>
      </c>
      <c r="I538" s="36" t="s">
        <v>230</v>
      </c>
      <c r="J538" s="36" t="s">
        <v>229</v>
      </c>
      <c r="K538" s="36" t="s">
        <v>159</v>
      </c>
      <c r="L538" s="36" t="s">
        <v>52</v>
      </c>
      <c r="M538" s="36" t="s">
        <v>228</v>
      </c>
      <c r="N538" s="36" t="s">
        <v>99</v>
      </c>
      <c r="O538" s="36" t="s">
        <v>213</v>
      </c>
      <c r="P538" s="36" t="s">
        <v>181</v>
      </c>
      <c r="Q538" s="36" t="s">
        <v>181</v>
      </c>
      <c r="R538" s="36" t="s">
        <v>1537</v>
      </c>
      <c r="S538" s="36" t="s">
        <v>57</v>
      </c>
      <c r="T538" s="40" t="str">
        <f t="shared" si="8"/>
        <v>http://maps.google.com/maps?q=16.70703,98.89774</v>
      </c>
    </row>
    <row r="539" spans="1:20">
      <c r="A539" s="33" t="s">
        <v>1894</v>
      </c>
      <c r="B539" s="33">
        <v>45704</v>
      </c>
      <c r="C539" s="36">
        <v>13.35</v>
      </c>
      <c r="D539" s="36">
        <v>16.70909</v>
      </c>
      <c r="E539" s="36">
        <v>98.807649999999995</v>
      </c>
      <c r="F539" s="37">
        <v>479494.28636299999</v>
      </c>
      <c r="G539" s="37">
        <v>1847383.4730499999</v>
      </c>
      <c r="H539" s="36" t="s">
        <v>48</v>
      </c>
      <c r="I539" s="36" t="s">
        <v>231</v>
      </c>
      <c r="J539" s="36" t="s">
        <v>229</v>
      </c>
      <c r="K539" s="36" t="s">
        <v>159</v>
      </c>
      <c r="L539" s="36" t="s">
        <v>52</v>
      </c>
      <c r="M539" s="36" t="s">
        <v>228</v>
      </c>
      <c r="N539" s="36" t="s">
        <v>99</v>
      </c>
      <c r="O539" s="36" t="s">
        <v>235</v>
      </c>
      <c r="P539" s="36" t="s">
        <v>181</v>
      </c>
      <c r="Q539" s="36" t="s">
        <v>181</v>
      </c>
      <c r="R539" s="36" t="s">
        <v>58</v>
      </c>
      <c r="S539" s="36" t="s">
        <v>57</v>
      </c>
      <c r="T539" s="40" t="str">
        <f t="shared" si="8"/>
        <v>http://maps.google.com/maps?q=16.70909,98.80765</v>
      </c>
    </row>
    <row r="540" spans="1:20">
      <c r="A540" s="33" t="s">
        <v>1895</v>
      </c>
      <c r="B540" s="33">
        <v>45704</v>
      </c>
      <c r="C540" s="36">
        <v>13.35</v>
      </c>
      <c r="D540" s="36">
        <v>16.709790000000002</v>
      </c>
      <c r="E540" s="36">
        <v>98.893590000000003</v>
      </c>
      <c r="F540" s="37">
        <v>488656.08191100002</v>
      </c>
      <c r="G540" s="37">
        <v>1847454.0408399999</v>
      </c>
      <c r="H540" s="36" t="s">
        <v>48</v>
      </c>
      <c r="I540" s="36" t="s">
        <v>230</v>
      </c>
      <c r="J540" s="36" t="s">
        <v>229</v>
      </c>
      <c r="K540" s="36" t="s">
        <v>159</v>
      </c>
      <c r="L540" s="36" t="s">
        <v>52</v>
      </c>
      <c r="M540" s="36" t="s">
        <v>228</v>
      </c>
      <c r="N540" s="36" t="s">
        <v>99</v>
      </c>
      <c r="O540" s="36" t="s">
        <v>213</v>
      </c>
      <c r="P540" s="36" t="s">
        <v>181</v>
      </c>
      <c r="Q540" s="36" t="s">
        <v>181</v>
      </c>
      <c r="R540" s="36" t="s">
        <v>58</v>
      </c>
      <c r="S540" s="36" t="s">
        <v>57</v>
      </c>
      <c r="T540" s="40" t="str">
        <f t="shared" si="8"/>
        <v>http://maps.google.com/maps?q=16.70979,98.89359</v>
      </c>
    </row>
    <row r="541" spans="1:20">
      <c r="A541" s="33" t="s">
        <v>1896</v>
      </c>
      <c r="B541" s="33">
        <v>45704</v>
      </c>
      <c r="C541" s="36">
        <v>13.37</v>
      </c>
      <c r="D541" s="36">
        <v>17.75553</v>
      </c>
      <c r="E541" s="36">
        <v>100.79416999999999</v>
      </c>
      <c r="F541" s="37">
        <v>690221.01961600001</v>
      </c>
      <c r="G541" s="37">
        <v>1964047.13524</v>
      </c>
      <c r="H541" s="36" t="s">
        <v>48</v>
      </c>
      <c r="I541" s="36" t="s">
        <v>1897</v>
      </c>
      <c r="J541" s="36" t="s">
        <v>144</v>
      </c>
      <c r="K541" s="36" t="s">
        <v>119</v>
      </c>
      <c r="L541" s="36" t="s">
        <v>52</v>
      </c>
      <c r="M541" s="36" t="s">
        <v>144</v>
      </c>
      <c r="N541" s="36" t="s">
        <v>84</v>
      </c>
      <c r="O541" s="36" t="s">
        <v>55</v>
      </c>
      <c r="P541" s="36" t="s">
        <v>118</v>
      </c>
      <c r="Q541" s="36" t="s">
        <v>118</v>
      </c>
      <c r="R541" s="36" t="s">
        <v>1537</v>
      </c>
      <c r="S541" s="36" t="s">
        <v>57</v>
      </c>
      <c r="T541" s="40" t="str">
        <f t="shared" si="8"/>
        <v>http://maps.google.com/maps?q=17.75553,100.79417</v>
      </c>
    </row>
    <row r="542" spans="1:20">
      <c r="A542" s="33" t="s">
        <v>1898</v>
      </c>
      <c r="B542" s="33">
        <v>45704</v>
      </c>
      <c r="C542" s="36">
        <v>13.37</v>
      </c>
      <c r="D542" s="36">
        <v>17.807410000000001</v>
      </c>
      <c r="E542" s="36">
        <v>100.85978</v>
      </c>
      <c r="F542" s="37">
        <v>697122.13269700005</v>
      </c>
      <c r="G542" s="37">
        <v>1969856.96933</v>
      </c>
      <c r="H542" s="36" t="s">
        <v>48</v>
      </c>
      <c r="I542" s="36" t="s">
        <v>156</v>
      </c>
      <c r="J542" s="36" t="s">
        <v>144</v>
      </c>
      <c r="K542" s="36" t="s">
        <v>119</v>
      </c>
      <c r="L542" s="36" t="s">
        <v>52</v>
      </c>
      <c r="M542" s="36" t="s">
        <v>144</v>
      </c>
      <c r="N542" s="36" t="s">
        <v>84</v>
      </c>
      <c r="O542" s="36" t="s">
        <v>55</v>
      </c>
      <c r="P542" s="36" t="s">
        <v>118</v>
      </c>
      <c r="Q542" s="36" t="s">
        <v>118</v>
      </c>
      <c r="R542" s="36" t="s">
        <v>1537</v>
      </c>
      <c r="S542" s="36" t="s">
        <v>57</v>
      </c>
      <c r="T542" s="40" t="str">
        <f t="shared" si="8"/>
        <v>http://maps.google.com/maps?q=17.80741,100.85978</v>
      </c>
    </row>
    <row r="543" spans="1:20">
      <c r="A543" s="33" t="s">
        <v>1899</v>
      </c>
      <c r="B543" s="33">
        <v>45704</v>
      </c>
      <c r="C543" s="36">
        <v>13.37</v>
      </c>
      <c r="D543" s="36">
        <v>17.81081</v>
      </c>
      <c r="E543" s="36">
        <v>100.85928</v>
      </c>
      <c r="F543" s="37">
        <v>697065.38513099996</v>
      </c>
      <c r="G543" s="37">
        <v>1970232.7605600001</v>
      </c>
      <c r="H543" s="36" t="s">
        <v>48</v>
      </c>
      <c r="I543" s="36" t="s">
        <v>156</v>
      </c>
      <c r="J543" s="36" t="s">
        <v>144</v>
      </c>
      <c r="K543" s="36" t="s">
        <v>119</v>
      </c>
      <c r="L543" s="36" t="s">
        <v>52</v>
      </c>
      <c r="M543" s="36" t="s">
        <v>144</v>
      </c>
      <c r="N543" s="36" t="s">
        <v>84</v>
      </c>
      <c r="O543" s="36" t="s">
        <v>55</v>
      </c>
      <c r="P543" s="36" t="s">
        <v>118</v>
      </c>
      <c r="Q543" s="36" t="s">
        <v>118</v>
      </c>
      <c r="R543" s="36" t="s">
        <v>58</v>
      </c>
      <c r="S543" s="36" t="s">
        <v>57</v>
      </c>
      <c r="T543" s="40" t="str">
        <f t="shared" si="8"/>
        <v>http://maps.google.com/maps?q=17.81081,100.85928</v>
      </c>
    </row>
    <row r="544" spans="1:20">
      <c r="A544" s="33" t="s">
        <v>1900</v>
      </c>
      <c r="B544" s="33">
        <v>45704</v>
      </c>
      <c r="C544" s="36">
        <v>13.37</v>
      </c>
      <c r="D544" s="36">
        <v>17.816479999999999</v>
      </c>
      <c r="E544" s="36">
        <v>100.8505</v>
      </c>
      <c r="F544" s="37">
        <v>696128.32322599995</v>
      </c>
      <c r="G544" s="37">
        <v>1970851.1021700001</v>
      </c>
      <c r="H544" s="36" t="s">
        <v>48</v>
      </c>
      <c r="I544" s="36" t="s">
        <v>156</v>
      </c>
      <c r="J544" s="36" t="s">
        <v>144</v>
      </c>
      <c r="K544" s="36" t="s">
        <v>119</v>
      </c>
      <c r="L544" s="36" t="s">
        <v>52</v>
      </c>
      <c r="M544" s="36" t="s">
        <v>144</v>
      </c>
      <c r="N544" s="36" t="s">
        <v>84</v>
      </c>
      <c r="O544" s="36" t="s">
        <v>55</v>
      </c>
      <c r="P544" s="36" t="s">
        <v>118</v>
      </c>
      <c r="Q544" s="36" t="s">
        <v>118</v>
      </c>
      <c r="R544" s="36" t="s">
        <v>58</v>
      </c>
      <c r="S544" s="36" t="s">
        <v>57</v>
      </c>
      <c r="T544" s="40" t="str">
        <f t="shared" si="8"/>
        <v>http://maps.google.com/maps?q=17.81648,100.8505</v>
      </c>
    </row>
    <row r="545" spans="1:20">
      <c r="A545" s="33" t="s">
        <v>1901</v>
      </c>
      <c r="B545" s="33">
        <v>45704</v>
      </c>
      <c r="C545" s="36">
        <v>13.37</v>
      </c>
      <c r="D545" s="36">
        <v>17.874289999999998</v>
      </c>
      <c r="E545" s="36">
        <v>100.81876</v>
      </c>
      <c r="F545" s="37">
        <v>692701.11038600001</v>
      </c>
      <c r="G545" s="37">
        <v>1977216.5314799999</v>
      </c>
      <c r="H545" s="36" t="s">
        <v>48</v>
      </c>
      <c r="I545" s="36" t="s">
        <v>157</v>
      </c>
      <c r="J545" s="36" t="s">
        <v>145</v>
      </c>
      <c r="K545" s="36" t="s">
        <v>119</v>
      </c>
      <c r="L545" s="36" t="s">
        <v>52</v>
      </c>
      <c r="M545" s="36" t="s">
        <v>144</v>
      </c>
      <c r="N545" s="36" t="s">
        <v>84</v>
      </c>
      <c r="O545" s="36" t="s">
        <v>55</v>
      </c>
      <c r="P545" s="36" t="s">
        <v>118</v>
      </c>
      <c r="Q545" s="36" t="s">
        <v>118</v>
      </c>
      <c r="R545" s="36" t="s">
        <v>1537</v>
      </c>
      <c r="S545" s="36" t="s">
        <v>57</v>
      </c>
      <c r="T545" s="40" t="str">
        <f t="shared" si="8"/>
        <v>http://maps.google.com/maps?q=17.87429,100.81876</v>
      </c>
    </row>
    <row r="546" spans="1:20">
      <c r="A546" s="33" t="s">
        <v>1902</v>
      </c>
      <c r="B546" s="33">
        <v>45704</v>
      </c>
      <c r="C546" s="36">
        <v>13.37</v>
      </c>
      <c r="D546" s="36">
        <v>17.874649999999999</v>
      </c>
      <c r="E546" s="36">
        <v>100.81910999999999</v>
      </c>
      <c r="F546" s="37">
        <v>692737.81532099994</v>
      </c>
      <c r="G546" s="37">
        <v>1977256.7379399999</v>
      </c>
      <c r="H546" s="36" t="s">
        <v>48</v>
      </c>
      <c r="I546" s="36" t="s">
        <v>157</v>
      </c>
      <c r="J546" s="36" t="s">
        <v>145</v>
      </c>
      <c r="K546" s="36" t="s">
        <v>119</v>
      </c>
      <c r="L546" s="36" t="s">
        <v>52</v>
      </c>
      <c r="M546" s="36" t="s">
        <v>144</v>
      </c>
      <c r="N546" s="36" t="s">
        <v>84</v>
      </c>
      <c r="O546" s="36" t="s">
        <v>55</v>
      </c>
      <c r="P546" s="36" t="s">
        <v>118</v>
      </c>
      <c r="Q546" s="36" t="s">
        <v>118</v>
      </c>
      <c r="R546" s="36" t="s">
        <v>1537</v>
      </c>
      <c r="S546" s="36" t="s">
        <v>57</v>
      </c>
      <c r="T546" s="40" t="str">
        <f t="shared" si="8"/>
        <v>http://maps.google.com/maps?q=17.87465,100.81911</v>
      </c>
    </row>
    <row r="547" spans="1:20">
      <c r="A547" s="33" t="s">
        <v>1903</v>
      </c>
      <c r="B547" s="33">
        <v>45704</v>
      </c>
      <c r="C547" s="36">
        <v>13.37</v>
      </c>
      <c r="D547" s="36">
        <v>17.881260000000001</v>
      </c>
      <c r="E547" s="36">
        <v>100.84115</v>
      </c>
      <c r="F547" s="37">
        <v>695066.42426500004</v>
      </c>
      <c r="G547" s="37">
        <v>1978011.2506200001</v>
      </c>
      <c r="H547" s="36" t="s">
        <v>48</v>
      </c>
      <c r="I547" s="36" t="s">
        <v>157</v>
      </c>
      <c r="J547" s="36" t="s">
        <v>145</v>
      </c>
      <c r="K547" s="36" t="s">
        <v>119</v>
      </c>
      <c r="L547" s="36" t="s">
        <v>52</v>
      </c>
      <c r="M547" s="36" t="s">
        <v>144</v>
      </c>
      <c r="N547" s="36" t="s">
        <v>84</v>
      </c>
      <c r="O547" s="36" t="s">
        <v>55</v>
      </c>
      <c r="P547" s="36" t="s">
        <v>118</v>
      </c>
      <c r="Q547" s="36" t="s">
        <v>118</v>
      </c>
      <c r="R547" s="36" t="s">
        <v>1537</v>
      </c>
      <c r="S547" s="36" t="s">
        <v>57</v>
      </c>
      <c r="T547" s="40" t="str">
        <f t="shared" si="8"/>
        <v>http://maps.google.com/maps?q=17.88126,100.84115</v>
      </c>
    </row>
    <row r="548" spans="1:20">
      <c r="A548" s="33" t="s">
        <v>1904</v>
      </c>
      <c r="B548" s="33">
        <v>45704</v>
      </c>
      <c r="C548" s="36">
        <v>13.37</v>
      </c>
      <c r="D548" s="36">
        <v>17.884119999999999</v>
      </c>
      <c r="E548" s="36">
        <v>100.83694</v>
      </c>
      <c r="F548" s="37">
        <v>694617.14010600001</v>
      </c>
      <c r="G548" s="37">
        <v>1978323.40032</v>
      </c>
      <c r="H548" s="36" t="s">
        <v>48</v>
      </c>
      <c r="I548" s="36" t="s">
        <v>155</v>
      </c>
      <c r="J548" s="36" t="s">
        <v>145</v>
      </c>
      <c r="K548" s="36" t="s">
        <v>119</v>
      </c>
      <c r="L548" s="36" t="s">
        <v>52</v>
      </c>
      <c r="M548" s="36" t="s">
        <v>144</v>
      </c>
      <c r="N548" s="36" t="s">
        <v>84</v>
      </c>
      <c r="O548" s="36" t="s">
        <v>55</v>
      </c>
      <c r="P548" s="36" t="s">
        <v>118</v>
      </c>
      <c r="Q548" s="36" t="s">
        <v>118</v>
      </c>
      <c r="R548" s="36" t="s">
        <v>58</v>
      </c>
      <c r="S548" s="36" t="s">
        <v>57</v>
      </c>
      <c r="T548" s="40" t="str">
        <f t="shared" si="8"/>
        <v>http://maps.google.com/maps?q=17.88412,100.83694</v>
      </c>
    </row>
    <row r="549" spans="1:20">
      <c r="A549" s="33" t="s">
        <v>1905</v>
      </c>
      <c r="B549" s="33">
        <v>45704</v>
      </c>
      <c r="C549" s="36">
        <v>13.37</v>
      </c>
      <c r="D549" s="36">
        <v>17.885549999999999</v>
      </c>
      <c r="E549" s="36">
        <v>100.87128</v>
      </c>
      <c r="F549" s="37">
        <v>698254.79790500004</v>
      </c>
      <c r="G549" s="37">
        <v>1978517.85534</v>
      </c>
      <c r="H549" s="36" t="s">
        <v>48</v>
      </c>
      <c r="I549" s="36" t="s">
        <v>155</v>
      </c>
      <c r="J549" s="36" t="s">
        <v>145</v>
      </c>
      <c r="K549" s="36" t="s">
        <v>119</v>
      </c>
      <c r="L549" s="36" t="s">
        <v>52</v>
      </c>
      <c r="M549" s="36" t="s">
        <v>144</v>
      </c>
      <c r="N549" s="36" t="s">
        <v>84</v>
      </c>
      <c r="O549" s="36" t="s">
        <v>55</v>
      </c>
      <c r="P549" s="36" t="s">
        <v>118</v>
      </c>
      <c r="Q549" s="36" t="s">
        <v>118</v>
      </c>
      <c r="R549" s="36" t="s">
        <v>1537</v>
      </c>
      <c r="S549" s="36" t="s">
        <v>57</v>
      </c>
      <c r="T549" s="40" t="str">
        <f t="shared" si="8"/>
        <v>http://maps.google.com/maps?q=17.88555,100.87128</v>
      </c>
    </row>
    <row r="550" spans="1:20">
      <c r="A550" s="33" t="s">
        <v>1906</v>
      </c>
      <c r="B550" s="33">
        <v>45704</v>
      </c>
      <c r="C550" s="36">
        <v>13.37</v>
      </c>
      <c r="D550" s="36">
        <v>17.889479999999999</v>
      </c>
      <c r="E550" s="36">
        <v>100.87447</v>
      </c>
      <c r="F550" s="37">
        <v>698588.49178899999</v>
      </c>
      <c r="G550" s="37">
        <v>1978956.23545</v>
      </c>
      <c r="H550" s="36" t="s">
        <v>48</v>
      </c>
      <c r="I550" s="36" t="s">
        <v>155</v>
      </c>
      <c r="J550" s="36" t="s">
        <v>145</v>
      </c>
      <c r="K550" s="36" t="s">
        <v>119</v>
      </c>
      <c r="L550" s="36" t="s">
        <v>52</v>
      </c>
      <c r="M550" s="36" t="s">
        <v>144</v>
      </c>
      <c r="N550" s="36" t="s">
        <v>84</v>
      </c>
      <c r="O550" s="36" t="s">
        <v>55</v>
      </c>
      <c r="P550" s="36" t="s">
        <v>118</v>
      </c>
      <c r="Q550" s="36" t="s">
        <v>118</v>
      </c>
      <c r="R550" s="36" t="s">
        <v>58</v>
      </c>
      <c r="S550" s="36" t="s">
        <v>57</v>
      </c>
      <c r="T550" s="40" t="str">
        <f t="shared" si="8"/>
        <v>http://maps.google.com/maps?q=17.88948,100.87447</v>
      </c>
    </row>
    <row r="551" spans="1:20">
      <c r="A551" s="33" t="s">
        <v>1907</v>
      </c>
      <c r="B551" s="33">
        <v>45704</v>
      </c>
      <c r="C551" s="36">
        <v>13.37</v>
      </c>
      <c r="D551" s="36">
        <v>17.892330000000001</v>
      </c>
      <c r="E551" s="36">
        <v>100.87017</v>
      </c>
      <c r="F551" s="37">
        <v>698129.63683800003</v>
      </c>
      <c r="G551" s="37">
        <v>1979267.10613</v>
      </c>
      <c r="H551" s="36" t="s">
        <v>48</v>
      </c>
      <c r="I551" s="36" t="s">
        <v>155</v>
      </c>
      <c r="J551" s="36" t="s">
        <v>145</v>
      </c>
      <c r="K551" s="36" t="s">
        <v>119</v>
      </c>
      <c r="L551" s="36" t="s">
        <v>52</v>
      </c>
      <c r="M551" s="36" t="s">
        <v>144</v>
      </c>
      <c r="N551" s="36" t="s">
        <v>84</v>
      </c>
      <c r="O551" s="36" t="s">
        <v>55</v>
      </c>
      <c r="P551" s="36" t="s">
        <v>118</v>
      </c>
      <c r="Q551" s="36" t="s">
        <v>118</v>
      </c>
      <c r="R551" s="36" t="s">
        <v>1537</v>
      </c>
      <c r="S551" s="36" t="s">
        <v>57</v>
      </c>
      <c r="T551" s="40" t="str">
        <f t="shared" si="8"/>
        <v>http://maps.google.com/maps?q=17.89233,100.87017</v>
      </c>
    </row>
    <row r="552" spans="1:20">
      <c r="A552" s="33" t="s">
        <v>1908</v>
      </c>
      <c r="B552" s="33">
        <v>45704</v>
      </c>
      <c r="C552" s="36">
        <v>13.37</v>
      </c>
      <c r="D552" s="36">
        <v>17.89573</v>
      </c>
      <c r="E552" s="36">
        <v>100.86962</v>
      </c>
      <c r="F552" s="37">
        <v>698067.57739899994</v>
      </c>
      <c r="G552" s="37">
        <v>1979642.8438200001</v>
      </c>
      <c r="H552" s="36" t="s">
        <v>48</v>
      </c>
      <c r="I552" s="36" t="s">
        <v>155</v>
      </c>
      <c r="J552" s="36" t="s">
        <v>145</v>
      </c>
      <c r="K552" s="36" t="s">
        <v>119</v>
      </c>
      <c r="L552" s="36" t="s">
        <v>52</v>
      </c>
      <c r="M552" s="36" t="s">
        <v>144</v>
      </c>
      <c r="N552" s="36" t="s">
        <v>84</v>
      </c>
      <c r="O552" s="36" t="s">
        <v>55</v>
      </c>
      <c r="P552" s="36" t="s">
        <v>118</v>
      </c>
      <c r="Q552" s="36" t="s">
        <v>118</v>
      </c>
      <c r="R552" s="36" t="s">
        <v>1537</v>
      </c>
      <c r="S552" s="36" t="s">
        <v>57</v>
      </c>
      <c r="T552" s="40" t="str">
        <f t="shared" si="8"/>
        <v>http://maps.google.com/maps?q=17.89573,100.86962</v>
      </c>
    </row>
    <row r="553" spans="1:20">
      <c r="A553" s="33" t="s">
        <v>1909</v>
      </c>
      <c r="B553" s="33">
        <v>45704</v>
      </c>
      <c r="C553" s="36">
        <v>13.37</v>
      </c>
      <c r="D553" s="36">
        <v>17.89734</v>
      </c>
      <c r="E553" s="36">
        <v>100.8809</v>
      </c>
      <c r="F553" s="37">
        <v>699261.13206199999</v>
      </c>
      <c r="G553" s="37">
        <v>1979833.0708600001</v>
      </c>
      <c r="H553" s="36" t="s">
        <v>48</v>
      </c>
      <c r="I553" s="36" t="s">
        <v>155</v>
      </c>
      <c r="J553" s="36" t="s">
        <v>145</v>
      </c>
      <c r="K553" s="36" t="s">
        <v>119</v>
      </c>
      <c r="L553" s="36" t="s">
        <v>52</v>
      </c>
      <c r="M553" s="36" t="s">
        <v>144</v>
      </c>
      <c r="N553" s="36" t="s">
        <v>84</v>
      </c>
      <c r="O553" s="36" t="s">
        <v>55</v>
      </c>
      <c r="P553" s="36" t="s">
        <v>118</v>
      </c>
      <c r="Q553" s="36" t="s">
        <v>118</v>
      </c>
      <c r="R553" s="36" t="s">
        <v>58</v>
      </c>
      <c r="S553" s="36" t="s">
        <v>57</v>
      </c>
      <c r="T553" s="40" t="str">
        <f t="shared" si="8"/>
        <v>http://maps.google.com/maps?q=17.89734,100.8809</v>
      </c>
    </row>
    <row r="554" spans="1:20">
      <c r="A554" s="33" t="s">
        <v>1910</v>
      </c>
      <c r="B554" s="33">
        <v>45704</v>
      </c>
      <c r="C554" s="36">
        <v>13.37</v>
      </c>
      <c r="D554" s="36">
        <v>17.897860000000001</v>
      </c>
      <c r="E554" s="36">
        <v>100.88458</v>
      </c>
      <c r="F554" s="37">
        <v>699650.52121899999</v>
      </c>
      <c r="G554" s="37">
        <v>1979894.5659399999</v>
      </c>
      <c r="H554" s="36" t="s">
        <v>48</v>
      </c>
      <c r="I554" s="36" t="s">
        <v>155</v>
      </c>
      <c r="J554" s="36" t="s">
        <v>145</v>
      </c>
      <c r="K554" s="36" t="s">
        <v>119</v>
      </c>
      <c r="L554" s="36" t="s">
        <v>52</v>
      </c>
      <c r="M554" s="36" t="s">
        <v>144</v>
      </c>
      <c r="N554" s="36" t="s">
        <v>84</v>
      </c>
      <c r="O554" s="36" t="s">
        <v>55</v>
      </c>
      <c r="P554" s="36" t="s">
        <v>118</v>
      </c>
      <c r="Q554" s="36" t="s">
        <v>118</v>
      </c>
      <c r="R554" s="36" t="s">
        <v>58</v>
      </c>
      <c r="S554" s="36" t="s">
        <v>57</v>
      </c>
      <c r="T554" s="40" t="str">
        <f t="shared" si="8"/>
        <v>http://maps.google.com/maps?q=17.89786,100.88458</v>
      </c>
    </row>
    <row r="555" spans="1:20">
      <c r="A555" s="33" t="s">
        <v>1911</v>
      </c>
      <c r="B555" s="33">
        <v>45704</v>
      </c>
      <c r="C555" s="36">
        <v>13.37</v>
      </c>
      <c r="D555" s="36">
        <v>17.89913</v>
      </c>
      <c r="E555" s="36">
        <v>100.86913</v>
      </c>
      <c r="F555" s="37">
        <v>698011.87762499996</v>
      </c>
      <c r="G555" s="37">
        <v>1980018.64537</v>
      </c>
      <c r="H555" s="36" t="s">
        <v>48</v>
      </c>
      <c r="I555" s="36" t="s">
        <v>155</v>
      </c>
      <c r="J555" s="36" t="s">
        <v>145</v>
      </c>
      <c r="K555" s="36" t="s">
        <v>119</v>
      </c>
      <c r="L555" s="36" t="s">
        <v>52</v>
      </c>
      <c r="M555" s="36" t="s">
        <v>144</v>
      </c>
      <c r="N555" s="36" t="s">
        <v>84</v>
      </c>
      <c r="O555" s="36" t="s">
        <v>55</v>
      </c>
      <c r="P555" s="36" t="s">
        <v>118</v>
      </c>
      <c r="Q555" s="36" t="s">
        <v>118</v>
      </c>
      <c r="R555" s="36" t="s">
        <v>1537</v>
      </c>
      <c r="S555" s="36" t="s">
        <v>57</v>
      </c>
      <c r="T555" s="40" t="str">
        <f t="shared" si="8"/>
        <v>http://maps.google.com/maps?q=17.89913,100.86913</v>
      </c>
    </row>
    <row r="556" spans="1:20">
      <c r="A556" s="33" t="s">
        <v>1912</v>
      </c>
      <c r="B556" s="33">
        <v>45704</v>
      </c>
      <c r="C556" s="36">
        <v>13.37</v>
      </c>
      <c r="D556" s="36">
        <v>17.901990000000001</v>
      </c>
      <c r="E556" s="36">
        <v>100.86488</v>
      </c>
      <c r="F556" s="37">
        <v>697558.34314699995</v>
      </c>
      <c r="G556" s="37">
        <v>1980330.68634</v>
      </c>
      <c r="H556" s="36" t="s">
        <v>48</v>
      </c>
      <c r="I556" s="36" t="s">
        <v>155</v>
      </c>
      <c r="J556" s="36" t="s">
        <v>145</v>
      </c>
      <c r="K556" s="36" t="s">
        <v>119</v>
      </c>
      <c r="L556" s="36" t="s">
        <v>52</v>
      </c>
      <c r="M556" s="36" t="s">
        <v>144</v>
      </c>
      <c r="N556" s="36" t="s">
        <v>84</v>
      </c>
      <c r="O556" s="36" t="s">
        <v>55</v>
      </c>
      <c r="P556" s="36" t="s">
        <v>118</v>
      </c>
      <c r="Q556" s="36" t="s">
        <v>118</v>
      </c>
      <c r="R556" s="36" t="s">
        <v>1537</v>
      </c>
      <c r="S556" s="36" t="s">
        <v>57</v>
      </c>
      <c r="T556" s="40" t="str">
        <f t="shared" si="8"/>
        <v>http://maps.google.com/maps?q=17.90199,100.86488</v>
      </c>
    </row>
    <row r="557" spans="1:20">
      <c r="A557" s="33" t="s">
        <v>1913</v>
      </c>
      <c r="B557" s="33">
        <v>45704</v>
      </c>
      <c r="C557" s="36">
        <v>13.37</v>
      </c>
      <c r="D557" s="36">
        <v>17.904489999999999</v>
      </c>
      <c r="E557" s="36">
        <v>100.90672000000001</v>
      </c>
      <c r="F557" s="37">
        <v>701989.20449499995</v>
      </c>
      <c r="G557" s="37">
        <v>1980652.2722100001</v>
      </c>
      <c r="H557" s="36" t="s">
        <v>48</v>
      </c>
      <c r="I557" s="36" t="s">
        <v>155</v>
      </c>
      <c r="J557" s="36" t="s">
        <v>145</v>
      </c>
      <c r="K557" s="36" t="s">
        <v>119</v>
      </c>
      <c r="L557" s="36" t="s">
        <v>52</v>
      </c>
      <c r="M557" s="36" t="s">
        <v>144</v>
      </c>
      <c r="N557" s="36" t="s">
        <v>84</v>
      </c>
      <c r="O557" s="36" t="s">
        <v>55</v>
      </c>
      <c r="P557" s="36" t="s">
        <v>118</v>
      </c>
      <c r="Q557" s="36" t="s">
        <v>118</v>
      </c>
      <c r="R557" s="36" t="s">
        <v>1537</v>
      </c>
      <c r="S557" s="36" t="s">
        <v>57</v>
      </c>
      <c r="T557" s="40" t="str">
        <f t="shared" si="8"/>
        <v>http://maps.google.com/maps?q=17.90449,100.90672</v>
      </c>
    </row>
    <row r="558" spans="1:20">
      <c r="A558" s="33" t="s">
        <v>1914</v>
      </c>
      <c r="B558" s="33">
        <v>45704</v>
      </c>
      <c r="C558" s="36">
        <v>13.37</v>
      </c>
      <c r="D558" s="36">
        <v>17.910240000000002</v>
      </c>
      <c r="E558" s="36">
        <v>100.89837</v>
      </c>
      <c r="F558" s="37">
        <v>701097.89252400002</v>
      </c>
      <c r="G558" s="37">
        <v>1981279.6728999999</v>
      </c>
      <c r="H558" s="36" t="s">
        <v>48</v>
      </c>
      <c r="I558" s="36" t="s">
        <v>155</v>
      </c>
      <c r="J558" s="36" t="s">
        <v>145</v>
      </c>
      <c r="K558" s="36" t="s">
        <v>119</v>
      </c>
      <c r="L558" s="36" t="s">
        <v>52</v>
      </c>
      <c r="M558" s="36" t="s">
        <v>144</v>
      </c>
      <c r="N558" s="36" t="s">
        <v>84</v>
      </c>
      <c r="O558" s="36" t="s">
        <v>55</v>
      </c>
      <c r="P558" s="36" t="s">
        <v>118</v>
      </c>
      <c r="Q558" s="36" t="s">
        <v>118</v>
      </c>
      <c r="R558" s="36" t="s">
        <v>58</v>
      </c>
      <c r="S558" s="36" t="s">
        <v>57</v>
      </c>
      <c r="T558" s="40" t="str">
        <f t="shared" si="8"/>
        <v>http://maps.google.com/maps?q=17.91024,100.89837</v>
      </c>
    </row>
    <row r="559" spans="1:20">
      <c r="A559" s="33" t="s">
        <v>1915</v>
      </c>
      <c r="B559" s="33">
        <v>45704</v>
      </c>
      <c r="C559" s="36">
        <v>13.37</v>
      </c>
      <c r="D559" s="36">
        <v>17.917590000000001</v>
      </c>
      <c r="E559" s="36">
        <v>100.90127</v>
      </c>
      <c r="F559" s="37">
        <v>701396.880274</v>
      </c>
      <c r="G559" s="37">
        <v>1982096.3413800001</v>
      </c>
      <c r="H559" s="36" t="s">
        <v>48</v>
      </c>
      <c r="I559" s="36" t="s">
        <v>155</v>
      </c>
      <c r="J559" s="36" t="s">
        <v>145</v>
      </c>
      <c r="K559" s="36" t="s">
        <v>119</v>
      </c>
      <c r="L559" s="36" t="s">
        <v>52</v>
      </c>
      <c r="M559" s="36" t="s">
        <v>144</v>
      </c>
      <c r="N559" s="36" t="s">
        <v>84</v>
      </c>
      <c r="O559" s="36" t="s">
        <v>55</v>
      </c>
      <c r="P559" s="36" t="s">
        <v>118</v>
      </c>
      <c r="Q559" s="36" t="s">
        <v>118</v>
      </c>
      <c r="R559" s="36" t="s">
        <v>58</v>
      </c>
      <c r="S559" s="36" t="s">
        <v>57</v>
      </c>
      <c r="T559" s="40" t="str">
        <f t="shared" ref="T559:T622" si="9">HYPERLINK(CONCATENATE("http://maps.google.com/maps?q=",D559,",",E559))</f>
        <v>http://maps.google.com/maps?q=17.91759,100.90127</v>
      </c>
    </row>
    <row r="560" spans="1:20">
      <c r="A560" s="33" t="s">
        <v>1916</v>
      </c>
      <c r="B560" s="33">
        <v>45704</v>
      </c>
      <c r="C560" s="36">
        <v>13.37</v>
      </c>
      <c r="D560" s="36">
        <v>17.96575</v>
      </c>
      <c r="E560" s="36">
        <v>100.89794999999999</v>
      </c>
      <c r="F560" s="37">
        <v>700990.68075699999</v>
      </c>
      <c r="G560" s="37">
        <v>1987423.3405800001</v>
      </c>
      <c r="H560" s="36" t="s">
        <v>48</v>
      </c>
      <c r="I560" s="36" t="s">
        <v>1608</v>
      </c>
      <c r="J560" s="36" t="s">
        <v>145</v>
      </c>
      <c r="K560" s="36" t="s">
        <v>119</v>
      </c>
      <c r="L560" s="36" t="s">
        <v>52</v>
      </c>
      <c r="M560" s="36" t="s">
        <v>144</v>
      </c>
      <c r="N560" s="36" t="s">
        <v>84</v>
      </c>
      <c r="O560" s="36" t="s">
        <v>55</v>
      </c>
      <c r="P560" s="36" t="s">
        <v>118</v>
      </c>
      <c r="Q560" s="36" t="s">
        <v>118</v>
      </c>
      <c r="R560" s="36" t="s">
        <v>1537</v>
      </c>
      <c r="S560" s="36" t="s">
        <v>57</v>
      </c>
      <c r="T560" s="40" t="str">
        <f t="shared" si="9"/>
        <v>http://maps.google.com/maps?q=17.96575,100.89795</v>
      </c>
    </row>
    <row r="561" spans="1:20">
      <c r="A561" s="33" t="s">
        <v>1917</v>
      </c>
      <c r="B561" s="33">
        <v>45704</v>
      </c>
      <c r="C561" s="36">
        <v>13.37</v>
      </c>
      <c r="D561" s="36">
        <v>17.979600000000001</v>
      </c>
      <c r="E561" s="36">
        <v>100.94582</v>
      </c>
      <c r="F561" s="37">
        <v>706045.55623600003</v>
      </c>
      <c r="G561" s="37">
        <v>1989008.8527800001</v>
      </c>
      <c r="H561" s="36" t="s">
        <v>48</v>
      </c>
      <c r="I561" s="36" t="s">
        <v>145</v>
      </c>
      <c r="J561" s="36" t="s">
        <v>145</v>
      </c>
      <c r="K561" s="36" t="s">
        <v>119</v>
      </c>
      <c r="L561" s="36" t="s">
        <v>52</v>
      </c>
      <c r="M561" s="36" t="s">
        <v>144</v>
      </c>
      <c r="N561" s="36" t="s">
        <v>84</v>
      </c>
      <c r="O561" s="36" t="s">
        <v>55</v>
      </c>
      <c r="P561" s="36" t="s">
        <v>118</v>
      </c>
      <c r="Q561" s="36" t="s">
        <v>118</v>
      </c>
      <c r="R561" s="36" t="s">
        <v>58</v>
      </c>
      <c r="S561" s="36" t="s">
        <v>57</v>
      </c>
      <c r="T561" s="40" t="str">
        <f t="shared" si="9"/>
        <v>http://maps.google.com/maps?q=17.9796,100.94582</v>
      </c>
    </row>
    <row r="562" spans="1:20">
      <c r="A562" s="33" t="s">
        <v>1918</v>
      </c>
      <c r="B562" s="33">
        <v>45704</v>
      </c>
      <c r="C562" s="36">
        <v>13.37</v>
      </c>
      <c r="D562" s="36">
        <v>17.982469999999999</v>
      </c>
      <c r="E562" s="36">
        <v>100.94161</v>
      </c>
      <c r="F562" s="37">
        <v>705596.28977399995</v>
      </c>
      <c r="G562" s="37">
        <v>1989321.85485</v>
      </c>
      <c r="H562" s="36" t="s">
        <v>48</v>
      </c>
      <c r="I562" s="36" t="s">
        <v>145</v>
      </c>
      <c r="J562" s="36" t="s">
        <v>145</v>
      </c>
      <c r="K562" s="36" t="s">
        <v>119</v>
      </c>
      <c r="L562" s="36" t="s">
        <v>52</v>
      </c>
      <c r="M562" s="36" t="s">
        <v>144</v>
      </c>
      <c r="N562" s="36" t="s">
        <v>84</v>
      </c>
      <c r="O562" s="36" t="s">
        <v>55</v>
      </c>
      <c r="P562" s="36" t="s">
        <v>118</v>
      </c>
      <c r="Q562" s="36" t="s">
        <v>118</v>
      </c>
      <c r="R562" s="36" t="s">
        <v>58</v>
      </c>
      <c r="S562" s="36" t="s">
        <v>57</v>
      </c>
      <c r="T562" s="40" t="str">
        <f t="shared" si="9"/>
        <v>http://maps.google.com/maps?q=17.98247,100.94161</v>
      </c>
    </row>
    <row r="563" spans="1:20">
      <c r="A563" s="33" t="s">
        <v>1919</v>
      </c>
      <c r="B563" s="33">
        <v>45704</v>
      </c>
      <c r="C563" s="36">
        <v>13.35</v>
      </c>
      <c r="D563" s="36">
        <v>16.698080000000001</v>
      </c>
      <c r="E563" s="36">
        <v>102.63930999999999</v>
      </c>
      <c r="F563" s="37">
        <v>888214.29267</v>
      </c>
      <c r="G563" s="37">
        <v>1849701.61353</v>
      </c>
      <c r="H563" s="36" t="s">
        <v>48</v>
      </c>
      <c r="I563" s="36" t="s">
        <v>227</v>
      </c>
      <c r="J563" s="36" t="s">
        <v>226</v>
      </c>
      <c r="K563" s="36" t="s">
        <v>217</v>
      </c>
      <c r="L563" s="36" t="s">
        <v>199</v>
      </c>
      <c r="M563" s="36" t="s">
        <v>225</v>
      </c>
      <c r="N563" s="36" t="s">
        <v>73</v>
      </c>
      <c r="O563" s="36" t="s">
        <v>224</v>
      </c>
      <c r="P563" s="36" t="s">
        <v>196</v>
      </c>
      <c r="Q563" s="36" t="s">
        <v>196</v>
      </c>
      <c r="R563" s="36" t="s">
        <v>58</v>
      </c>
      <c r="S563" s="36" t="s">
        <v>57</v>
      </c>
      <c r="T563" s="40" t="str">
        <f t="shared" si="9"/>
        <v>http://maps.google.com/maps?q=16.69808,102.63931</v>
      </c>
    </row>
    <row r="564" spans="1:20">
      <c r="A564" s="33" t="s">
        <v>1920</v>
      </c>
      <c r="B564" s="33">
        <v>45704</v>
      </c>
      <c r="C564" s="36">
        <v>13.35</v>
      </c>
      <c r="D564" s="36">
        <v>16.701689999999999</v>
      </c>
      <c r="E564" s="36">
        <v>102.63885000000001</v>
      </c>
      <c r="F564" s="37">
        <v>888157.85736200004</v>
      </c>
      <c r="G564" s="37">
        <v>1850100.73808</v>
      </c>
      <c r="H564" s="36" t="s">
        <v>48</v>
      </c>
      <c r="I564" s="36" t="s">
        <v>227</v>
      </c>
      <c r="J564" s="36" t="s">
        <v>226</v>
      </c>
      <c r="K564" s="36" t="s">
        <v>217</v>
      </c>
      <c r="L564" s="36" t="s">
        <v>199</v>
      </c>
      <c r="M564" s="36" t="s">
        <v>225</v>
      </c>
      <c r="N564" s="36" t="s">
        <v>73</v>
      </c>
      <c r="O564" s="36" t="s">
        <v>224</v>
      </c>
      <c r="P564" s="36" t="s">
        <v>196</v>
      </c>
      <c r="Q564" s="36" t="s">
        <v>196</v>
      </c>
      <c r="R564" s="36" t="s">
        <v>1537</v>
      </c>
      <c r="S564" s="36" t="s">
        <v>57</v>
      </c>
      <c r="T564" s="40" t="str">
        <f t="shared" si="9"/>
        <v>http://maps.google.com/maps?q=16.70169,102.63885</v>
      </c>
    </row>
    <row r="565" spans="1:20">
      <c r="A565" s="33" t="s">
        <v>1921</v>
      </c>
      <c r="B565" s="33">
        <v>45704</v>
      </c>
      <c r="C565" s="36">
        <v>13.35</v>
      </c>
      <c r="D565" s="36">
        <v>16.716719999999999</v>
      </c>
      <c r="E565" s="36">
        <v>102.64122</v>
      </c>
      <c r="F565" s="37">
        <v>888380.479513</v>
      </c>
      <c r="G565" s="37">
        <v>1851770.8367000001</v>
      </c>
      <c r="H565" s="36" t="s">
        <v>48</v>
      </c>
      <c r="I565" s="36" t="s">
        <v>227</v>
      </c>
      <c r="J565" s="36" t="s">
        <v>226</v>
      </c>
      <c r="K565" s="36" t="s">
        <v>217</v>
      </c>
      <c r="L565" s="36" t="s">
        <v>199</v>
      </c>
      <c r="M565" s="36" t="s">
        <v>225</v>
      </c>
      <c r="N565" s="36" t="s">
        <v>73</v>
      </c>
      <c r="O565" s="36" t="s">
        <v>224</v>
      </c>
      <c r="P565" s="36" t="s">
        <v>196</v>
      </c>
      <c r="Q565" s="36" t="s">
        <v>196</v>
      </c>
      <c r="R565" s="36" t="s">
        <v>58</v>
      </c>
      <c r="S565" s="36" t="s">
        <v>57</v>
      </c>
      <c r="T565" s="40" t="str">
        <f t="shared" si="9"/>
        <v>http://maps.google.com/maps?q=16.71672,102.64122</v>
      </c>
    </row>
    <row r="566" spans="1:20">
      <c r="A566" s="33" t="s">
        <v>1922</v>
      </c>
      <c r="B566" s="33">
        <v>45704</v>
      </c>
      <c r="C566" s="36">
        <v>13.35</v>
      </c>
      <c r="D566" s="36">
        <v>16.66882</v>
      </c>
      <c r="E566" s="36">
        <v>101.71272</v>
      </c>
      <c r="F566" s="37">
        <v>789343.97210699995</v>
      </c>
      <c r="G566" s="37">
        <v>1844884.64041</v>
      </c>
      <c r="H566" s="36" t="s">
        <v>48</v>
      </c>
      <c r="I566" s="36" t="s">
        <v>1923</v>
      </c>
      <c r="J566" s="36" t="s">
        <v>220</v>
      </c>
      <c r="K566" s="36" t="s">
        <v>221</v>
      </c>
      <c r="L566" s="36" t="s">
        <v>52</v>
      </c>
      <c r="M566" s="36" t="s">
        <v>220</v>
      </c>
      <c r="N566" s="36" t="s">
        <v>73</v>
      </c>
      <c r="O566" s="36" t="s">
        <v>1924</v>
      </c>
      <c r="P566" s="36" t="s">
        <v>118</v>
      </c>
      <c r="Q566" s="36" t="s">
        <v>118</v>
      </c>
      <c r="R566" s="36" t="s">
        <v>58</v>
      </c>
      <c r="S566" s="36" t="s">
        <v>57</v>
      </c>
      <c r="T566" s="40" t="str">
        <f t="shared" si="9"/>
        <v>http://maps.google.com/maps?q=16.66882,101.71272</v>
      </c>
    </row>
    <row r="567" spans="1:20">
      <c r="A567" s="33" t="s">
        <v>1925</v>
      </c>
      <c r="B567" s="33">
        <v>45704</v>
      </c>
      <c r="C567" s="36">
        <v>13.35</v>
      </c>
      <c r="D567" s="36">
        <v>16.729410000000001</v>
      </c>
      <c r="E567" s="36">
        <v>101.4563</v>
      </c>
      <c r="F567" s="37">
        <v>761896.20110199996</v>
      </c>
      <c r="G567" s="37">
        <v>1851238.07504</v>
      </c>
      <c r="H567" s="36" t="s">
        <v>48</v>
      </c>
      <c r="I567" s="36" t="s">
        <v>223</v>
      </c>
      <c r="J567" s="36" t="s">
        <v>222</v>
      </c>
      <c r="K567" s="36" t="s">
        <v>221</v>
      </c>
      <c r="L567" s="36" t="s">
        <v>52</v>
      </c>
      <c r="M567" s="36" t="s">
        <v>220</v>
      </c>
      <c r="N567" s="36" t="s">
        <v>73</v>
      </c>
      <c r="O567" s="36" t="s">
        <v>55</v>
      </c>
      <c r="P567" s="36" t="s">
        <v>118</v>
      </c>
      <c r="Q567" s="36" t="s">
        <v>118</v>
      </c>
      <c r="R567" s="36" t="s">
        <v>1537</v>
      </c>
      <c r="S567" s="36" t="s">
        <v>57</v>
      </c>
      <c r="T567" s="40" t="str">
        <f t="shared" si="9"/>
        <v>http://maps.google.com/maps?q=16.72941,101.4563</v>
      </c>
    </row>
    <row r="568" spans="1:20">
      <c r="A568" s="33" t="s">
        <v>1926</v>
      </c>
      <c r="B568" s="33">
        <v>45704</v>
      </c>
      <c r="C568" s="36">
        <v>13.35</v>
      </c>
      <c r="D568" s="36">
        <v>16.729949999999999</v>
      </c>
      <c r="E568" s="36">
        <v>101.46011</v>
      </c>
      <c r="F568" s="37">
        <v>762301.902076</v>
      </c>
      <c r="G568" s="37">
        <v>1851302.8798799999</v>
      </c>
      <c r="H568" s="36" t="s">
        <v>48</v>
      </c>
      <c r="I568" s="36" t="s">
        <v>223</v>
      </c>
      <c r="J568" s="36" t="s">
        <v>222</v>
      </c>
      <c r="K568" s="36" t="s">
        <v>221</v>
      </c>
      <c r="L568" s="36" t="s">
        <v>52</v>
      </c>
      <c r="M568" s="36" t="s">
        <v>220</v>
      </c>
      <c r="N568" s="36" t="s">
        <v>73</v>
      </c>
      <c r="O568" s="36" t="s">
        <v>55</v>
      </c>
      <c r="P568" s="36" t="s">
        <v>118</v>
      </c>
      <c r="Q568" s="36" t="s">
        <v>118</v>
      </c>
      <c r="R568" s="36" t="s">
        <v>58</v>
      </c>
      <c r="S568" s="36" t="s">
        <v>57</v>
      </c>
      <c r="T568" s="40" t="str">
        <f t="shared" si="9"/>
        <v>http://maps.google.com/maps?q=16.72995,101.46011</v>
      </c>
    </row>
    <row r="569" spans="1:20">
      <c r="A569" s="33" t="s">
        <v>1927</v>
      </c>
      <c r="B569" s="33">
        <v>45704</v>
      </c>
      <c r="C569" s="36">
        <v>13.35</v>
      </c>
      <c r="D569" s="36">
        <v>16.741849999999999</v>
      </c>
      <c r="E569" s="36">
        <v>101.46986</v>
      </c>
      <c r="F569" s="37">
        <v>763325.64296600001</v>
      </c>
      <c r="G569" s="37">
        <v>1852633.20028</v>
      </c>
      <c r="H569" s="36" t="s">
        <v>48</v>
      </c>
      <c r="I569" s="36" t="s">
        <v>223</v>
      </c>
      <c r="J569" s="36" t="s">
        <v>222</v>
      </c>
      <c r="K569" s="36" t="s">
        <v>221</v>
      </c>
      <c r="L569" s="36" t="s">
        <v>52</v>
      </c>
      <c r="M569" s="36" t="s">
        <v>220</v>
      </c>
      <c r="N569" s="36" t="s">
        <v>73</v>
      </c>
      <c r="O569" s="36" t="s">
        <v>1924</v>
      </c>
      <c r="P569" s="36" t="s">
        <v>118</v>
      </c>
      <c r="Q569" s="36" t="s">
        <v>118</v>
      </c>
      <c r="R569" s="36" t="s">
        <v>58</v>
      </c>
      <c r="S569" s="36" t="s">
        <v>57</v>
      </c>
      <c r="T569" s="40" t="str">
        <f t="shared" si="9"/>
        <v>http://maps.google.com/maps?q=16.74185,101.46986</v>
      </c>
    </row>
    <row r="570" spans="1:20">
      <c r="A570" s="33" t="s">
        <v>1928</v>
      </c>
      <c r="B570" s="33">
        <v>45704</v>
      </c>
      <c r="C570" s="36">
        <v>13.35</v>
      </c>
      <c r="D570" s="36">
        <v>16.83755</v>
      </c>
      <c r="E570" s="36">
        <v>101.43207</v>
      </c>
      <c r="F570" s="37">
        <v>759164.60628099996</v>
      </c>
      <c r="G570" s="37">
        <v>1863178.09528</v>
      </c>
      <c r="H570" s="36" t="s">
        <v>48</v>
      </c>
      <c r="I570" s="36" t="s">
        <v>1929</v>
      </c>
      <c r="J570" s="36" t="s">
        <v>222</v>
      </c>
      <c r="K570" s="36" t="s">
        <v>221</v>
      </c>
      <c r="L570" s="36" t="s">
        <v>52</v>
      </c>
      <c r="M570" s="36" t="s">
        <v>220</v>
      </c>
      <c r="N570" s="36" t="s">
        <v>73</v>
      </c>
      <c r="O570" s="36" t="s">
        <v>55</v>
      </c>
      <c r="P570" s="36" t="s">
        <v>118</v>
      </c>
      <c r="Q570" s="36" t="s">
        <v>118</v>
      </c>
      <c r="R570" s="36" t="s">
        <v>58</v>
      </c>
      <c r="S570" s="36" t="s">
        <v>57</v>
      </c>
      <c r="T570" s="40" t="str">
        <f t="shared" si="9"/>
        <v>http://maps.google.com/maps?q=16.83755,101.43207</v>
      </c>
    </row>
    <row r="571" spans="1:20">
      <c r="A571" s="33" t="s">
        <v>1930</v>
      </c>
      <c r="B571" s="33">
        <v>45704</v>
      </c>
      <c r="C571" s="36">
        <v>13.35</v>
      </c>
      <c r="D571" s="36">
        <v>16.84497</v>
      </c>
      <c r="E571" s="36">
        <v>101.43495</v>
      </c>
      <c r="F571" s="37">
        <v>759461.53738600004</v>
      </c>
      <c r="G571" s="37">
        <v>1864003.3211300001</v>
      </c>
      <c r="H571" s="36" t="s">
        <v>48</v>
      </c>
      <c r="I571" s="36" t="s">
        <v>1929</v>
      </c>
      <c r="J571" s="36" t="s">
        <v>222</v>
      </c>
      <c r="K571" s="36" t="s">
        <v>221</v>
      </c>
      <c r="L571" s="36" t="s">
        <v>52</v>
      </c>
      <c r="M571" s="36" t="s">
        <v>220</v>
      </c>
      <c r="N571" s="36" t="s">
        <v>73</v>
      </c>
      <c r="O571" s="36" t="s">
        <v>55</v>
      </c>
      <c r="P571" s="36" t="s">
        <v>118</v>
      </c>
      <c r="Q571" s="36" t="s">
        <v>118</v>
      </c>
      <c r="R571" s="36" t="s">
        <v>58</v>
      </c>
      <c r="S571" s="36" t="s">
        <v>57</v>
      </c>
      <c r="T571" s="40" t="str">
        <f t="shared" si="9"/>
        <v>http://maps.google.com/maps?q=16.84497,101.43495</v>
      </c>
    </row>
    <row r="572" spans="1:20">
      <c r="A572" s="33" t="s">
        <v>1931</v>
      </c>
      <c r="B572" s="33">
        <v>45704</v>
      </c>
      <c r="C572" s="36">
        <v>13.35</v>
      </c>
      <c r="D572" s="36">
        <v>16.848400000000002</v>
      </c>
      <c r="E572" s="36">
        <v>101.4344</v>
      </c>
      <c r="F572" s="37">
        <v>759398.22270100005</v>
      </c>
      <c r="G572" s="37">
        <v>1864382.3237300001</v>
      </c>
      <c r="H572" s="36" t="s">
        <v>48</v>
      </c>
      <c r="I572" s="36" t="s">
        <v>1932</v>
      </c>
      <c r="J572" s="36" t="s">
        <v>220</v>
      </c>
      <c r="K572" s="36" t="s">
        <v>221</v>
      </c>
      <c r="L572" s="36" t="s">
        <v>52</v>
      </c>
      <c r="M572" s="36" t="s">
        <v>220</v>
      </c>
      <c r="N572" s="36" t="s">
        <v>73</v>
      </c>
      <c r="O572" s="36" t="s">
        <v>55</v>
      </c>
      <c r="P572" s="36" t="s">
        <v>118</v>
      </c>
      <c r="Q572" s="36" t="s">
        <v>118</v>
      </c>
      <c r="R572" s="36" t="s">
        <v>58</v>
      </c>
      <c r="S572" s="36" t="s">
        <v>57</v>
      </c>
      <c r="T572" s="40" t="str">
        <f t="shared" si="9"/>
        <v>http://maps.google.com/maps?q=16.8484,101.4344</v>
      </c>
    </row>
    <row r="573" spans="1:20">
      <c r="A573" s="33" t="s">
        <v>1933</v>
      </c>
      <c r="B573" s="33">
        <v>45704</v>
      </c>
      <c r="C573" s="36">
        <v>13.35</v>
      </c>
      <c r="D573" s="36">
        <v>16.849530000000001</v>
      </c>
      <c r="E573" s="36">
        <v>101.41795</v>
      </c>
      <c r="F573" s="37">
        <v>757642.98199500004</v>
      </c>
      <c r="G573" s="37">
        <v>1864485.88466</v>
      </c>
      <c r="H573" s="36" t="s">
        <v>48</v>
      </c>
      <c r="I573" s="36" t="s">
        <v>1929</v>
      </c>
      <c r="J573" s="36" t="s">
        <v>222</v>
      </c>
      <c r="K573" s="36" t="s">
        <v>221</v>
      </c>
      <c r="L573" s="36" t="s">
        <v>52</v>
      </c>
      <c r="M573" s="36" t="s">
        <v>220</v>
      </c>
      <c r="N573" s="36" t="s">
        <v>73</v>
      </c>
      <c r="O573" s="36" t="s">
        <v>55</v>
      </c>
      <c r="P573" s="36" t="s">
        <v>118</v>
      </c>
      <c r="Q573" s="36" t="s">
        <v>118</v>
      </c>
      <c r="R573" s="36" t="s">
        <v>58</v>
      </c>
      <c r="S573" s="36" t="s">
        <v>57</v>
      </c>
      <c r="T573" s="40" t="str">
        <f t="shared" si="9"/>
        <v>http://maps.google.com/maps?q=16.84953,101.41795</v>
      </c>
    </row>
    <row r="574" spans="1:20">
      <c r="A574" s="33" t="s">
        <v>1934</v>
      </c>
      <c r="B574" s="33">
        <v>45704</v>
      </c>
      <c r="C574" s="36">
        <v>13.35</v>
      </c>
      <c r="D574" s="36">
        <v>16.591329999999999</v>
      </c>
      <c r="E574" s="36">
        <v>101.66341</v>
      </c>
      <c r="F574" s="37">
        <v>784195.48148199997</v>
      </c>
      <c r="G574" s="37">
        <v>1836233.9415500001</v>
      </c>
      <c r="H574" s="36" t="s">
        <v>48</v>
      </c>
      <c r="I574" s="36" t="s">
        <v>1935</v>
      </c>
      <c r="J574" s="36" t="s">
        <v>1936</v>
      </c>
      <c r="K574" s="36" t="s">
        <v>260</v>
      </c>
      <c r="L574" s="36" t="s">
        <v>199</v>
      </c>
      <c r="M574" s="36" t="s">
        <v>220</v>
      </c>
      <c r="N574" s="36" t="s">
        <v>73</v>
      </c>
      <c r="O574" s="36" t="s">
        <v>55</v>
      </c>
      <c r="P574" s="36" t="s">
        <v>118</v>
      </c>
      <c r="Q574" s="36" t="s">
        <v>118</v>
      </c>
      <c r="R574" s="36" t="s">
        <v>1537</v>
      </c>
      <c r="S574" s="36" t="s">
        <v>57</v>
      </c>
      <c r="T574" s="40" t="str">
        <f t="shared" si="9"/>
        <v>http://maps.google.com/maps?q=16.59133,101.66341</v>
      </c>
    </row>
    <row r="575" spans="1:20">
      <c r="A575" s="33" t="s">
        <v>1937</v>
      </c>
      <c r="B575" s="33">
        <v>45704</v>
      </c>
      <c r="C575" s="36">
        <v>13.35</v>
      </c>
      <c r="D575" s="36">
        <v>16.591809999999999</v>
      </c>
      <c r="E575" s="36">
        <v>101.65911</v>
      </c>
      <c r="F575" s="37">
        <v>783735.67317900003</v>
      </c>
      <c r="G575" s="37">
        <v>1836280.9941799999</v>
      </c>
      <c r="H575" s="36" t="s">
        <v>48</v>
      </c>
      <c r="I575" s="36" t="s">
        <v>1935</v>
      </c>
      <c r="J575" s="36" t="s">
        <v>1936</v>
      </c>
      <c r="K575" s="36" t="s">
        <v>260</v>
      </c>
      <c r="L575" s="36" t="s">
        <v>199</v>
      </c>
      <c r="M575" s="36" t="s">
        <v>220</v>
      </c>
      <c r="N575" s="36" t="s">
        <v>73</v>
      </c>
      <c r="O575" s="36" t="s">
        <v>55</v>
      </c>
      <c r="P575" s="36" t="s">
        <v>118</v>
      </c>
      <c r="Q575" s="36" t="s">
        <v>118</v>
      </c>
      <c r="R575" s="36" t="s">
        <v>58</v>
      </c>
      <c r="S575" s="36" t="s">
        <v>57</v>
      </c>
      <c r="T575" s="40" t="str">
        <f t="shared" si="9"/>
        <v>http://maps.google.com/maps?q=16.59181,101.65911</v>
      </c>
    </row>
    <row r="576" spans="1:20">
      <c r="A576" s="33" t="s">
        <v>1938</v>
      </c>
      <c r="B576" s="33">
        <v>45704</v>
      </c>
      <c r="C576" s="36">
        <v>13.35</v>
      </c>
      <c r="D576" s="36">
        <v>16.592369999999999</v>
      </c>
      <c r="E576" s="36">
        <v>101.66304</v>
      </c>
      <c r="F576" s="37">
        <v>784154.44776799995</v>
      </c>
      <c r="G576" s="37">
        <v>1836348.56705</v>
      </c>
      <c r="H576" s="36" t="s">
        <v>48</v>
      </c>
      <c r="I576" s="36" t="s">
        <v>1935</v>
      </c>
      <c r="J576" s="36" t="s">
        <v>1936</v>
      </c>
      <c r="K576" s="36" t="s">
        <v>260</v>
      </c>
      <c r="L576" s="36" t="s">
        <v>199</v>
      </c>
      <c r="M576" s="36" t="s">
        <v>220</v>
      </c>
      <c r="N576" s="36" t="s">
        <v>73</v>
      </c>
      <c r="O576" s="36" t="s">
        <v>55</v>
      </c>
      <c r="P576" s="36" t="s">
        <v>118</v>
      </c>
      <c r="Q576" s="36" t="s">
        <v>118</v>
      </c>
      <c r="R576" s="36" t="s">
        <v>1537</v>
      </c>
      <c r="S576" s="36" t="s">
        <v>57</v>
      </c>
      <c r="T576" s="40" t="str">
        <f t="shared" si="9"/>
        <v>http://maps.google.com/maps?q=16.59237,101.66304</v>
      </c>
    </row>
    <row r="577" spans="1:20">
      <c r="A577" s="33" t="s">
        <v>1939</v>
      </c>
      <c r="B577" s="33">
        <v>45704</v>
      </c>
      <c r="C577" s="36">
        <v>13.35</v>
      </c>
      <c r="D577" s="36">
        <v>16.59422</v>
      </c>
      <c r="E577" s="36">
        <v>101.65889</v>
      </c>
      <c r="F577" s="37">
        <v>783708.64544899995</v>
      </c>
      <c r="G577" s="37">
        <v>1836547.5204</v>
      </c>
      <c r="H577" s="36" t="s">
        <v>48</v>
      </c>
      <c r="I577" s="36" t="s">
        <v>1935</v>
      </c>
      <c r="J577" s="36" t="s">
        <v>1936</v>
      </c>
      <c r="K577" s="36" t="s">
        <v>260</v>
      </c>
      <c r="L577" s="36" t="s">
        <v>199</v>
      </c>
      <c r="M577" s="36" t="s">
        <v>220</v>
      </c>
      <c r="N577" s="36" t="s">
        <v>73</v>
      </c>
      <c r="O577" s="36" t="s">
        <v>55</v>
      </c>
      <c r="P577" s="36" t="s">
        <v>118</v>
      </c>
      <c r="Q577" s="36" t="s">
        <v>118</v>
      </c>
      <c r="R577" s="36" t="s">
        <v>1537</v>
      </c>
      <c r="S577" s="36" t="s">
        <v>57</v>
      </c>
      <c r="T577" s="40" t="str">
        <f t="shared" si="9"/>
        <v>http://maps.google.com/maps?q=16.59422,101.65889</v>
      </c>
    </row>
    <row r="578" spans="1:20">
      <c r="A578" s="33" t="s">
        <v>1940</v>
      </c>
      <c r="B578" s="33">
        <v>45704</v>
      </c>
      <c r="C578" s="36">
        <v>13.35</v>
      </c>
      <c r="D578" s="36">
        <v>12.761200000000001</v>
      </c>
      <c r="E578" s="36">
        <v>99.839519999999993</v>
      </c>
      <c r="F578" s="37">
        <v>591127.91058599995</v>
      </c>
      <c r="G578" s="37">
        <v>1410875.4476999999</v>
      </c>
      <c r="H578" s="36" t="s">
        <v>48</v>
      </c>
      <c r="I578" s="36" t="s">
        <v>1941</v>
      </c>
      <c r="J578" s="36" t="s">
        <v>1942</v>
      </c>
      <c r="K578" s="36" t="s">
        <v>307</v>
      </c>
      <c r="L578" s="36" t="s">
        <v>275</v>
      </c>
      <c r="M578" s="36" t="s">
        <v>306</v>
      </c>
      <c r="N578" s="36" t="s">
        <v>54</v>
      </c>
      <c r="O578" s="36" t="s">
        <v>305</v>
      </c>
      <c r="P578" s="36" t="s">
        <v>304</v>
      </c>
      <c r="Q578" s="36" t="s">
        <v>304</v>
      </c>
      <c r="R578" s="36" t="s">
        <v>58</v>
      </c>
      <c r="S578" s="36" t="s">
        <v>57</v>
      </c>
      <c r="T578" s="40" t="str">
        <f t="shared" si="9"/>
        <v>http://maps.google.com/maps?q=12.7612,99.83952</v>
      </c>
    </row>
    <row r="579" spans="1:20">
      <c r="A579" s="33" t="s">
        <v>1943</v>
      </c>
      <c r="B579" s="33">
        <v>45704</v>
      </c>
      <c r="C579" s="36">
        <v>13.35</v>
      </c>
      <c r="D579" s="36">
        <v>12.761760000000001</v>
      </c>
      <c r="E579" s="36">
        <v>99.843119999999999</v>
      </c>
      <c r="F579" s="37">
        <v>591518.50631600001</v>
      </c>
      <c r="G579" s="37">
        <v>1410938.6486</v>
      </c>
      <c r="H579" s="36" t="s">
        <v>48</v>
      </c>
      <c r="I579" s="36" t="s">
        <v>1941</v>
      </c>
      <c r="J579" s="36" t="s">
        <v>1942</v>
      </c>
      <c r="K579" s="36" t="s">
        <v>307</v>
      </c>
      <c r="L579" s="36" t="s">
        <v>275</v>
      </c>
      <c r="M579" s="36" t="s">
        <v>306</v>
      </c>
      <c r="N579" s="36" t="s">
        <v>54</v>
      </c>
      <c r="O579" s="36" t="s">
        <v>305</v>
      </c>
      <c r="P579" s="36" t="s">
        <v>304</v>
      </c>
      <c r="Q579" s="36" t="s">
        <v>304</v>
      </c>
      <c r="R579" s="36" t="s">
        <v>1125</v>
      </c>
      <c r="S579" s="36" t="s">
        <v>57</v>
      </c>
      <c r="T579" s="40" t="str">
        <f t="shared" si="9"/>
        <v>http://maps.google.com/maps?q=12.76176,99.84312</v>
      </c>
    </row>
    <row r="580" spans="1:20">
      <c r="A580" s="33" t="s">
        <v>1944</v>
      </c>
      <c r="B580" s="33">
        <v>45704</v>
      </c>
      <c r="C580" s="36">
        <v>13.35</v>
      </c>
      <c r="D580" s="36">
        <v>12.764519999999999</v>
      </c>
      <c r="E580" s="36">
        <v>99.838989999999995</v>
      </c>
      <c r="F580" s="37">
        <v>591069.18873699999</v>
      </c>
      <c r="G580" s="37">
        <v>1411242.4369600001</v>
      </c>
      <c r="H580" s="36" t="s">
        <v>48</v>
      </c>
      <c r="I580" s="36" t="s">
        <v>1941</v>
      </c>
      <c r="J580" s="36" t="s">
        <v>1942</v>
      </c>
      <c r="K580" s="36" t="s">
        <v>307</v>
      </c>
      <c r="L580" s="36" t="s">
        <v>275</v>
      </c>
      <c r="M580" s="36" t="s">
        <v>306</v>
      </c>
      <c r="N580" s="36" t="s">
        <v>54</v>
      </c>
      <c r="O580" s="36" t="s">
        <v>305</v>
      </c>
      <c r="P580" s="36" t="s">
        <v>304</v>
      </c>
      <c r="Q580" s="36" t="s">
        <v>304</v>
      </c>
      <c r="R580" s="36" t="s">
        <v>58</v>
      </c>
      <c r="S580" s="36" t="s">
        <v>57</v>
      </c>
      <c r="T580" s="40" t="str">
        <f t="shared" si="9"/>
        <v>http://maps.google.com/maps?q=12.76452,99.83899</v>
      </c>
    </row>
    <row r="581" spans="1:20">
      <c r="A581" s="33" t="s">
        <v>1945</v>
      </c>
      <c r="B581" s="33">
        <v>45704</v>
      </c>
      <c r="C581" s="36">
        <v>13.35</v>
      </c>
      <c r="D581" s="36">
        <v>12.796099999999999</v>
      </c>
      <c r="E581" s="36">
        <v>99.800960000000003</v>
      </c>
      <c r="F581" s="37">
        <v>586930.12486700004</v>
      </c>
      <c r="G581" s="37">
        <v>1414721.9472099999</v>
      </c>
      <c r="H581" s="36" t="s">
        <v>48</v>
      </c>
      <c r="I581" s="36" t="s">
        <v>1946</v>
      </c>
      <c r="J581" s="36" t="s">
        <v>1942</v>
      </c>
      <c r="K581" s="36" t="s">
        <v>307</v>
      </c>
      <c r="L581" s="36" t="s">
        <v>275</v>
      </c>
      <c r="M581" s="36" t="s">
        <v>306</v>
      </c>
      <c r="N581" s="36" t="s">
        <v>54</v>
      </c>
      <c r="O581" s="36" t="s">
        <v>305</v>
      </c>
      <c r="P581" s="36" t="s">
        <v>304</v>
      </c>
      <c r="Q581" s="36" t="s">
        <v>304</v>
      </c>
      <c r="R581" s="36" t="s">
        <v>58</v>
      </c>
      <c r="S581" s="36" t="s">
        <v>57</v>
      </c>
      <c r="T581" s="40" t="str">
        <f t="shared" si="9"/>
        <v>http://maps.google.com/maps?q=12.7961,99.80096</v>
      </c>
    </row>
    <row r="582" spans="1:20">
      <c r="A582" s="33" t="s">
        <v>1947</v>
      </c>
      <c r="B582" s="33">
        <v>45704</v>
      </c>
      <c r="C582" s="36">
        <v>13.35</v>
      </c>
      <c r="D582" s="36">
        <v>14.606339999999999</v>
      </c>
      <c r="E582" s="36">
        <v>101.73326</v>
      </c>
      <c r="F582" s="37">
        <v>794474.69897300005</v>
      </c>
      <c r="G582" s="37">
        <v>1616558.42988</v>
      </c>
      <c r="H582" s="36" t="s">
        <v>48</v>
      </c>
      <c r="I582" s="36" t="s">
        <v>1948</v>
      </c>
      <c r="J582" s="36" t="s">
        <v>1092</v>
      </c>
      <c r="K582" s="36" t="s">
        <v>288</v>
      </c>
      <c r="L582" s="36" t="s">
        <v>199</v>
      </c>
      <c r="M582" s="36" t="s">
        <v>1949</v>
      </c>
      <c r="N582" s="36" t="s">
        <v>68</v>
      </c>
      <c r="O582" s="36" t="s">
        <v>55</v>
      </c>
      <c r="P582" s="36" t="s">
        <v>258</v>
      </c>
      <c r="Q582" s="36" t="s">
        <v>258</v>
      </c>
      <c r="R582" s="36" t="s">
        <v>1537</v>
      </c>
      <c r="S582" s="36" t="s">
        <v>57</v>
      </c>
      <c r="T582" s="40" t="str">
        <f t="shared" si="9"/>
        <v>http://maps.google.com/maps?q=14.60634,101.73326</v>
      </c>
    </row>
    <row r="583" spans="1:20">
      <c r="A583" s="33" t="s">
        <v>1950</v>
      </c>
      <c r="B583" s="33">
        <v>45704</v>
      </c>
      <c r="C583" s="36">
        <v>13.35</v>
      </c>
      <c r="D583" s="36">
        <v>14.60974</v>
      </c>
      <c r="E583" s="36">
        <v>101.73273</v>
      </c>
      <c r="F583" s="37">
        <v>794413.02858799999</v>
      </c>
      <c r="G583" s="37">
        <v>1616934.1604599999</v>
      </c>
      <c r="H583" s="36" t="s">
        <v>48</v>
      </c>
      <c r="I583" s="36" t="s">
        <v>1948</v>
      </c>
      <c r="J583" s="36" t="s">
        <v>1092</v>
      </c>
      <c r="K583" s="36" t="s">
        <v>288</v>
      </c>
      <c r="L583" s="36" t="s">
        <v>199</v>
      </c>
      <c r="M583" s="36" t="s">
        <v>1949</v>
      </c>
      <c r="N583" s="36" t="s">
        <v>68</v>
      </c>
      <c r="O583" s="36" t="s">
        <v>55</v>
      </c>
      <c r="P583" s="36" t="s">
        <v>258</v>
      </c>
      <c r="Q583" s="36" t="s">
        <v>258</v>
      </c>
      <c r="R583" s="36" t="s">
        <v>58</v>
      </c>
      <c r="S583" s="36" t="s">
        <v>57</v>
      </c>
      <c r="T583" s="40" t="str">
        <f t="shared" si="9"/>
        <v>http://maps.google.com/maps?q=14.60974,101.73273</v>
      </c>
    </row>
    <row r="584" spans="1:20">
      <c r="A584" s="33" t="s">
        <v>1951</v>
      </c>
      <c r="B584" s="33">
        <v>45704</v>
      </c>
      <c r="C584" s="36">
        <v>13.37</v>
      </c>
      <c r="D584" s="36">
        <v>17.989049999999999</v>
      </c>
      <c r="E584" s="36">
        <v>98.78586</v>
      </c>
      <c r="F584" s="37">
        <v>477329.13663899997</v>
      </c>
      <c r="G584" s="37">
        <v>1988987.1613400001</v>
      </c>
      <c r="H584" s="36" t="s">
        <v>48</v>
      </c>
      <c r="I584" s="36" t="s">
        <v>154</v>
      </c>
      <c r="J584" s="36" t="s">
        <v>50</v>
      </c>
      <c r="K584" s="36" t="s">
        <v>51</v>
      </c>
      <c r="L584" s="36" t="s">
        <v>52</v>
      </c>
      <c r="M584" s="36" t="s">
        <v>139</v>
      </c>
      <c r="N584" s="36" t="s">
        <v>68</v>
      </c>
      <c r="O584" s="36" t="s">
        <v>138</v>
      </c>
      <c r="P584" s="36" t="s">
        <v>56</v>
      </c>
      <c r="Q584" s="36" t="s">
        <v>56</v>
      </c>
      <c r="R584" s="36" t="s">
        <v>58</v>
      </c>
      <c r="S584" s="36" t="s">
        <v>57</v>
      </c>
      <c r="T584" s="40" t="str">
        <f t="shared" si="9"/>
        <v>http://maps.google.com/maps?q=17.98905,98.78586</v>
      </c>
    </row>
    <row r="585" spans="1:20">
      <c r="A585" s="33" t="s">
        <v>1952</v>
      </c>
      <c r="B585" s="33">
        <v>45704</v>
      </c>
      <c r="C585" s="36">
        <v>13.37</v>
      </c>
      <c r="D585" s="36">
        <v>18.035910000000001</v>
      </c>
      <c r="E585" s="36">
        <v>98.80771</v>
      </c>
      <c r="F585" s="37">
        <v>479647.76984600001</v>
      </c>
      <c r="G585" s="37">
        <v>1994169.0663300001</v>
      </c>
      <c r="H585" s="36" t="s">
        <v>48</v>
      </c>
      <c r="I585" s="36" t="s">
        <v>142</v>
      </c>
      <c r="J585" s="36" t="s">
        <v>141</v>
      </c>
      <c r="K585" s="36" t="s">
        <v>140</v>
      </c>
      <c r="L585" s="36" t="s">
        <v>52</v>
      </c>
      <c r="M585" s="36" t="s">
        <v>139</v>
      </c>
      <c r="N585" s="36" t="s">
        <v>68</v>
      </c>
      <c r="O585" s="36" t="s">
        <v>138</v>
      </c>
      <c r="P585" s="36" t="s">
        <v>56</v>
      </c>
      <c r="Q585" s="36" t="s">
        <v>56</v>
      </c>
      <c r="R585" s="36" t="s">
        <v>1537</v>
      </c>
      <c r="S585" s="36" t="s">
        <v>57</v>
      </c>
      <c r="T585" s="40" t="str">
        <f t="shared" si="9"/>
        <v>http://maps.google.com/maps?q=18.03591,98.80771</v>
      </c>
    </row>
    <row r="586" spans="1:20">
      <c r="A586" s="33" t="s">
        <v>1953</v>
      </c>
      <c r="B586" s="33">
        <v>45704</v>
      </c>
      <c r="C586" s="36">
        <v>13.37</v>
      </c>
      <c r="D586" s="36">
        <v>18.07292</v>
      </c>
      <c r="E586" s="36">
        <v>98.827430000000007</v>
      </c>
      <c r="F586" s="37">
        <v>481738.788589</v>
      </c>
      <c r="G586" s="37">
        <v>1998261.68952</v>
      </c>
      <c r="H586" s="36" t="s">
        <v>48</v>
      </c>
      <c r="I586" s="36" t="s">
        <v>142</v>
      </c>
      <c r="J586" s="36" t="s">
        <v>141</v>
      </c>
      <c r="K586" s="36" t="s">
        <v>140</v>
      </c>
      <c r="L586" s="36" t="s">
        <v>52</v>
      </c>
      <c r="M586" s="36" t="s">
        <v>139</v>
      </c>
      <c r="N586" s="36" t="s">
        <v>68</v>
      </c>
      <c r="O586" s="36" t="s">
        <v>138</v>
      </c>
      <c r="P586" s="36" t="s">
        <v>56</v>
      </c>
      <c r="Q586" s="36" t="s">
        <v>56</v>
      </c>
      <c r="R586" s="36" t="s">
        <v>58</v>
      </c>
      <c r="S586" s="36" t="s">
        <v>57</v>
      </c>
      <c r="T586" s="40" t="str">
        <f t="shared" si="9"/>
        <v>http://maps.google.com/maps?q=18.07292,98.82743</v>
      </c>
    </row>
    <row r="587" spans="1:20">
      <c r="A587" s="33" t="s">
        <v>1954</v>
      </c>
      <c r="B587" s="33">
        <v>45704</v>
      </c>
      <c r="C587" s="36">
        <v>13.37</v>
      </c>
      <c r="D587" s="36">
        <v>18.075119999999998</v>
      </c>
      <c r="E587" s="36">
        <v>98.819699999999997</v>
      </c>
      <c r="F587" s="37">
        <v>480921.04201199999</v>
      </c>
      <c r="G587" s="37">
        <v>1998505.8732499999</v>
      </c>
      <c r="H587" s="36" t="s">
        <v>48</v>
      </c>
      <c r="I587" s="36" t="s">
        <v>142</v>
      </c>
      <c r="J587" s="36" t="s">
        <v>141</v>
      </c>
      <c r="K587" s="36" t="s">
        <v>140</v>
      </c>
      <c r="L587" s="36" t="s">
        <v>52</v>
      </c>
      <c r="M587" s="36" t="s">
        <v>139</v>
      </c>
      <c r="N587" s="36" t="s">
        <v>68</v>
      </c>
      <c r="O587" s="36" t="s">
        <v>138</v>
      </c>
      <c r="P587" s="36" t="s">
        <v>56</v>
      </c>
      <c r="Q587" s="36" t="s">
        <v>56</v>
      </c>
      <c r="R587" s="36" t="s">
        <v>58</v>
      </c>
      <c r="S587" s="36" t="s">
        <v>57</v>
      </c>
      <c r="T587" s="40" t="str">
        <f t="shared" si="9"/>
        <v>http://maps.google.com/maps?q=18.07512,98.8197</v>
      </c>
    </row>
    <row r="588" spans="1:20">
      <c r="A588" s="33" t="s">
        <v>1955</v>
      </c>
      <c r="B588" s="33">
        <v>45704</v>
      </c>
      <c r="C588" s="36">
        <v>13.37</v>
      </c>
      <c r="D588" s="36">
        <v>18.078440000000001</v>
      </c>
      <c r="E588" s="36">
        <v>98.819180000000003</v>
      </c>
      <c r="F588" s="37">
        <v>480866.37627800001</v>
      </c>
      <c r="G588" s="37">
        <v>1998873.2433499999</v>
      </c>
      <c r="H588" s="36" t="s">
        <v>48</v>
      </c>
      <c r="I588" s="36" t="s">
        <v>142</v>
      </c>
      <c r="J588" s="36" t="s">
        <v>141</v>
      </c>
      <c r="K588" s="36" t="s">
        <v>140</v>
      </c>
      <c r="L588" s="36" t="s">
        <v>52</v>
      </c>
      <c r="M588" s="36" t="s">
        <v>139</v>
      </c>
      <c r="N588" s="36" t="s">
        <v>68</v>
      </c>
      <c r="O588" s="36" t="s">
        <v>138</v>
      </c>
      <c r="P588" s="36" t="s">
        <v>56</v>
      </c>
      <c r="Q588" s="36" t="s">
        <v>56</v>
      </c>
      <c r="R588" s="36" t="s">
        <v>58</v>
      </c>
      <c r="S588" s="36" t="s">
        <v>57</v>
      </c>
      <c r="T588" s="40" t="str">
        <f t="shared" si="9"/>
        <v>http://maps.google.com/maps?q=18.07844,98.81918</v>
      </c>
    </row>
    <row r="589" spans="1:20">
      <c r="A589" s="33" t="s">
        <v>1956</v>
      </c>
      <c r="B589" s="33">
        <v>45704</v>
      </c>
      <c r="C589" s="36">
        <v>13.35</v>
      </c>
      <c r="D589" s="36">
        <v>15.415800000000001</v>
      </c>
      <c r="E589" s="36">
        <v>101.40561</v>
      </c>
      <c r="F589" s="37">
        <v>758180.095355</v>
      </c>
      <c r="G589" s="37">
        <v>1705757.5196199999</v>
      </c>
      <c r="H589" s="36" t="s">
        <v>48</v>
      </c>
      <c r="I589" s="36" t="s">
        <v>267</v>
      </c>
      <c r="J589" s="36" t="s">
        <v>266</v>
      </c>
      <c r="K589" s="36" t="s">
        <v>260</v>
      </c>
      <c r="L589" s="36" t="s">
        <v>199</v>
      </c>
      <c r="M589" s="36" t="s">
        <v>265</v>
      </c>
      <c r="N589" s="36" t="s">
        <v>73</v>
      </c>
      <c r="O589" s="36" t="s">
        <v>55</v>
      </c>
      <c r="P589" s="36" t="s">
        <v>258</v>
      </c>
      <c r="Q589" s="36" t="s">
        <v>258</v>
      </c>
      <c r="R589" s="36" t="s">
        <v>58</v>
      </c>
      <c r="S589" s="36" t="s">
        <v>57</v>
      </c>
      <c r="T589" s="40" t="str">
        <f t="shared" si="9"/>
        <v>http://maps.google.com/maps?q=15.4158,101.40561</v>
      </c>
    </row>
    <row r="590" spans="1:20">
      <c r="A590" s="33" t="s">
        <v>1957</v>
      </c>
      <c r="B590" s="33">
        <v>45704</v>
      </c>
      <c r="C590" s="36">
        <v>13.35</v>
      </c>
      <c r="D590" s="36">
        <v>15.42329</v>
      </c>
      <c r="E590" s="36">
        <v>101.38549</v>
      </c>
      <c r="F590" s="37">
        <v>756010.46611799998</v>
      </c>
      <c r="G590" s="37">
        <v>1706562.5731200001</v>
      </c>
      <c r="H590" s="36" t="s">
        <v>48</v>
      </c>
      <c r="I590" s="36" t="s">
        <v>267</v>
      </c>
      <c r="J590" s="36" t="s">
        <v>266</v>
      </c>
      <c r="K590" s="36" t="s">
        <v>260</v>
      </c>
      <c r="L590" s="36" t="s">
        <v>199</v>
      </c>
      <c r="M590" s="36" t="s">
        <v>265</v>
      </c>
      <c r="N590" s="36" t="s">
        <v>73</v>
      </c>
      <c r="O590" s="36" t="s">
        <v>55</v>
      </c>
      <c r="P590" s="36" t="s">
        <v>258</v>
      </c>
      <c r="Q590" s="36" t="s">
        <v>258</v>
      </c>
      <c r="R590" s="36" t="s">
        <v>1537</v>
      </c>
      <c r="S590" s="36" t="s">
        <v>57</v>
      </c>
      <c r="T590" s="40" t="str">
        <f t="shared" si="9"/>
        <v>http://maps.google.com/maps?q=15.42329,101.38549</v>
      </c>
    </row>
    <row r="591" spans="1:20">
      <c r="A591" s="33" t="s">
        <v>1958</v>
      </c>
      <c r="B591" s="33">
        <v>45704</v>
      </c>
      <c r="C591" s="36">
        <v>13.35</v>
      </c>
      <c r="D591" s="36">
        <v>15.71073</v>
      </c>
      <c r="E591" s="36">
        <v>105.55015</v>
      </c>
      <c r="F591" s="37">
        <v>1203126.7427600001</v>
      </c>
      <c r="G591" s="37">
        <v>1747855.8504000001</v>
      </c>
      <c r="H591" s="36" t="s">
        <v>48</v>
      </c>
      <c r="I591" s="36" t="s">
        <v>1959</v>
      </c>
      <c r="J591" s="36" t="s">
        <v>1960</v>
      </c>
      <c r="K591" s="36" t="s">
        <v>1961</v>
      </c>
      <c r="L591" s="36" t="s">
        <v>199</v>
      </c>
      <c r="M591" s="36" t="s">
        <v>1962</v>
      </c>
      <c r="N591" s="36" t="s">
        <v>73</v>
      </c>
      <c r="O591" s="36" t="s">
        <v>1963</v>
      </c>
      <c r="P591" s="36" t="s">
        <v>243</v>
      </c>
      <c r="Q591" s="36" t="s">
        <v>243</v>
      </c>
      <c r="R591" s="36" t="s">
        <v>58</v>
      </c>
      <c r="S591" s="36" t="s">
        <v>57</v>
      </c>
      <c r="T591" s="40" t="str">
        <f t="shared" si="9"/>
        <v>http://maps.google.com/maps?q=15.71073,105.55015</v>
      </c>
    </row>
    <row r="592" spans="1:20">
      <c r="A592" s="33" t="s">
        <v>1964</v>
      </c>
      <c r="B592" s="33">
        <v>45704</v>
      </c>
      <c r="C592" s="36">
        <v>13.35</v>
      </c>
      <c r="D592" s="36">
        <v>15.71123</v>
      </c>
      <c r="E592" s="36">
        <v>105.55029999999999</v>
      </c>
      <c r="F592" s="37">
        <v>1203141.1755299999</v>
      </c>
      <c r="G592" s="37">
        <v>1747911.9704400001</v>
      </c>
      <c r="H592" s="36" t="s">
        <v>48</v>
      </c>
      <c r="I592" s="36" t="s">
        <v>1959</v>
      </c>
      <c r="J592" s="36" t="s">
        <v>1960</v>
      </c>
      <c r="K592" s="36" t="s">
        <v>1961</v>
      </c>
      <c r="L592" s="36" t="s">
        <v>199</v>
      </c>
      <c r="M592" s="36" t="s">
        <v>1962</v>
      </c>
      <c r="N592" s="36" t="s">
        <v>73</v>
      </c>
      <c r="O592" s="36" t="s">
        <v>1963</v>
      </c>
      <c r="P592" s="36" t="s">
        <v>243</v>
      </c>
      <c r="Q592" s="36" t="s">
        <v>243</v>
      </c>
      <c r="R592" s="36" t="s">
        <v>58</v>
      </c>
      <c r="S592" s="36" t="s">
        <v>57</v>
      </c>
      <c r="T592" s="40" t="str">
        <f t="shared" si="9"/>
        <v>http://maps.google.com/maps?q=15.71123,105.5503</v>
      </c>
    </row>
    <row r="593" spans="1:20">
      <c r="A593" s="33" t="s">
        <v>1965</v>
      </c>
      <c r="B593" s="33">
        <v>45704</v>
      </c>
      <c r="C593" s="36">
        <v>13.35</v>
      </c>
      <c r="D593" s="36">
        <v>16.614409999999999</v>
      </c>
      <c r="E593" s="36">
        <v>101.75281</v>
      </c>
      <c r="F593" s="37">
        <v>793705.76034200005</v>
      </c>
      <c r="G593" s="37">
        <v>1838918.4773899999</v>
      </c>
      <c r="H593" s="36" t="s">
        <v>48</v>
      </c>
      <c r="I593" s="36" t="s">
        <v>1966</v>
      </c>
      <c r="J593" s="36" t="s">
        <v>1936</v>
      </c>
      <c r="K593" s="36" t="s">
        <v>260</v>
      </c>
      <c r="L593" s="36" t="s">
        <v>199</v>
      </c>
      <c r="M593" s="36" t="s">
        <v>1967</v>
      </c>
      <c r="N593" s="36" t="s">
        <v>84</v>
      </c>
      <c r="O593" s="36" t="s">
        <v>55</v>
      </c>
      <c r="P593" s="36" t="s">
        <v>258</v>
      </c>
      <c r="Q593" s="36" t="s">
        <v>258</v>
      </c>
      <c r="R593" s="36" t="s">
        <v>1537</v>
      </c>
      <c r="S593" s="36" t="s">
        <v>57</v>
      </c>
      <c r="T593" s="40" t="str">
        <f t="shared" si="9"/>
        <v>http://maps.google.com/maps?q=16.61441,101.75281</v>
      </c>
    </row>
    <row r="594" spans="1:20">
      <c r="A594" s="33" t="s">
        <v>1968</v>
      </c>
      <c r="B594" s="33">
        <v>45704</v>
      </c>
      <c r="C594" s="36">
        <v>13.35</v>
      </c>
      <c r="D594" s="36">
        <v>14.924099999999999</v>
      </c>
      <c r="E594" s="36">
        <v>99.338620000000006</v>
      </c>
      <c r="F594" s="37">
        <v>536417.17337500001</v>
      </c>
      <c r="G594" s="37">
        <v>1649958.8596099999</v>
      </c>
      <c r="H594" s="36" t="s">
        <v>48</v>
      </c>
      <c r="I594" s="36" t="s">
        <v>278</v>
      </c>
      <c r="J594" s="36" t="s">
        <v>277</v>
      </c>
      <c r="K594" s="36" t="s">
        <v>276</v>
      </c>
      <c r="L594" s="36" t="s">
        <v>275</v>
      </c>
      <c r="M594" s="36" t="s">
        <v>274</v>
      </c>
      <c r="N594" s="36" t="s">
        <v>73</v>
      </c>
      <c r="O594" s="36" t="s">
        <v>273</v>
      </c>
      <c r="P594" s="36" t="s">
        <v>272</v>
      </c>
      <c r="Q594" s="36" t="s">
        <v>272</v>
      </c>
      <c r="R594" s="36" t="s">
        <v>58</v>
      </c>
      <c r="S594" s="36" t="s">
        <v>57</v>
      </c>
      <c r="T594" s="40" t="str">
        <f t="shared" si="9"/>
        <v>http://maps.google.com/maps?q=14.9241,99.33862</v>
      </c>
    </row>
    <row r="595" spans="1:20">
      <c r="A595" s="33" t="s">
        <v>1969</v>
      </c>
      <c r="B595" s="33">
        <v>45704</v>
      </c>
      <c r="C595" s="36">
        <v>13.35</v>
      </c>
      <c r="D595" s="36">
        <v>14.92465</v>
      </c>
      <c r="E595" s="36">
        <v>99.342160000000007</v>
      </c>
      <c r="F595" s="37">
        <v>536797.79602799995</v>
      </c>
      <c r="G595" s="37">
        <v>1650020.2751</v>
      </c>
      <c r="H595" s="36" t="s">
        <v>48</v>
      </c>
      <c r="I595" s="36" t="s">
        <v>278</v>
      </c>
      <c r="J595" s="36" t="s">
        <v>277</v>
      </c>
      <c r="K595" s="36" t="s">
        <v>276</v>
      </c>
      <c r="L595" s="36" t="s">
        <v>275</v>
      </c>
      <c r="M595" s="36" t="s">
        <v>274</v>
      </c>
      <c r="N595" s="36" t="s">
        <v>73</v>
      </c>
      <c r="O595" s="36" t="s">
        <v>273</v>
      </c>
      <c r="P595" s="36" t="s">
        <v>272</v>
      </c>
      <c r="Q595" s="36" t="s">
        <v>272</v>
      </c>
      <c r="R595" s="36" t="s">
        <v>1537</v>
      </c>
      <c r="S595" s="36" t="s">
        <v>57</v>
      </c>
      <c r="T595" s="40" t="str">
        <f t="shared" si="9"/>
        <v>http://maps.google.com/maps?q=14.92465,99.34216</v>
      </c>
    </row>
    <row r="596" spans="1:20">
      <c r="A596" s="33" t="s">
        <v>1970</v>
      </c>
      <c r="B596" s="33">
        <v>45704</v>
      </c>
      <c r="C596" s="36">
        <v>13.35</v>
      </c>
      <c r="D596" s="36">
        <v>14.926869999999999</v>
      </c>
      <c r="E596" s="36">
        <v>99.334500000000006</v>
      </c>
      <c r="F596" s="37">
        <v>535973.61938000005</v>
      </c>
      <c r="G596" s="37">
        <v>1650264.56614</v>
      </c>
      <c r="H596" s="36" t="s">
        <v>48</v>
      </c>
      <c r="I596" s="36" t="s">
        <v>278</v>
      </c>
      <c r="J596" s="36" t="s">
        <v>277</v>
      </c>
      <c r="K596" s="36" t="s">
        <v>276</v>
      </c>
      <c r="L596" s="36" t="s">
        <v>275</v>
      </c>
      <c r="M596" s="36" t="s">
        <v>274</v>
      </c>
      <c r="N596" s="36" t="s">
        <v>73</v>
      </c>
      <c r="O596" s="36" t="s">
        <v>273</v>
      </c>
      <c r="P596" s="36" t="s">
        <v>272</v>
      </c>
      <c r="Q596" s="36" t="s">
        <v>272</v>
      </c>
      <c r="R596" s="36" t="s">
        <v>58</v>
      </c>
      <c r="S596" s="36" t="s">
        <v>57</v>
      </c>
      <c r="T596" s="40" t="str">
        <f t="shared" si="9"/>
        <v>http://maps.google.com/maps?q=14.92687,99.3345</v>
      </c>
    </row>
    <row r="597" spans="1:20">
      <c r="A597" s="33" t="s">
        <v>1971</v>
      </c>
      <c r="B597" s="33">
        <v>45704</v>
      </c>
      <c r="C597" s="36">
        <v>13.35</v>
      </c>
      <c r="D597" s="36">
        <v>14.92742</v>
      </c>
      <c r="E597" s="36">
        <v>99.338040000000007</v>
      </c>
      <c r="F597" s="37">
        <v>536354.23812600004</v>
      </c>
      <c r="G597" s="37">
        <v>1650325.9746699999</v>
      </c>
      <c r="H597" s="36" t="s">
        <v>48</v>
      </c>
      <c r="I597" s="36" t="s">
        <v>278</v>
      </c>
      <c r="J597" s="36" t="s">
        <v>277</v>
      </c>
      <c r="K597" s="36" t="s">
        <v>276</v>
      </c>
      <c r="L597" s="36" t="s">
        <v>275</v>
      </c>
      <c r="M597" s="36" t="s">
        <v>274</v>
      </c>
      <c r="N597" s="36" t="s">
        <v>73</v>
      </c>
      <c r="O597" s="36" t="s">
        <v>273</v>
      </c>
      <c r="P597" s="36" t="s">
        <v>272</v>
      </c>
      <c r="Q597" s="36" t="s">
        <v>272</v>
      </c>
      <c r="R597" s="36" t="s">
        <v>58</v>
      </c>
      <c r="S597" s="36" t="s">
        <v>57</v>
      </c>
      <c r="T597" s="40" t="str">
        <f t="shared" si="9"/>
        <v>http://maps.google.com/maps?q=14.92742,99.33804</v>
      </c>
    </row>
    <row r="598" spans="1:20">
      <c r="A598" s="33" t="s">
        <v>1972</v>
      </c>
      <c r="B598" s="33">
        <v>45704</v>
      </c>
      <c r="C598" s="36">
        <v>13.35</v>
      </c>
      <c r="D598" s="36">
        <v>14.99213</v>
      </c>
      <c r="E598" s="36">
        <v>99.407520000000005</v>
      </c>
      <c r="F598" s="37">
        <v>543813.36769300001</v>
      </c>
      <c r="G598" s="37">
        <v>1657495.8440700001</v>
      </c>
      <c r="H598" s="36" t="s">
        <v>48</v>
      </c>
      <c r="I598" s="36" t="s">
        <v>278</v>
      </c>
      <c r="J598" s="36" t="s">
        <v>277</v>
      </c>
      <c r="K598" s="36" t="s">
        <v>276</v>
      </c>
      <c r="L598" s="36" t="s">
        <v>275</v>
      </c>
      <c r="M598" s="36" t="s">
        <v>274</v>
      </c>
      <c r="N598" s="36" t="s">
        <v>73</v>
      </c>
      <c r="O598" s="36" t="s">
        <v>273</v>
      </c>
      <c r="P598" s="36" t="s">
        <v>272</v>
      </c>
      <c r="Q598" s="36" t="s">
        <v>272</v>
      </c>
      <c r="R598" s="36" t="s">
        <v>58</v>
      </c>
      <c r="S598" s="36" t="s">
        <v>57</v>
      </c>
      <c r="T598" s="40" t="str">
        <f t="shared" si="9"/>
        <v>http://maps.google.com/maps?q=14.99213,99.40752</v>
      </c>
    </row>
    <row r="599" spans="1:20">
      <c r="A599" s="33" t="s">
        <v>1973</v>
      </c>
      <c r="B599" s="33">
        <v>45704</v>
      </c>
      <c r="C599" s="36">
        <v>13.35</v>
      </c>
      <c r="D599" s="36">
        <v>14.99489</v>
      </c>
      <c r="E599" s="36">
        <v>99.403409999999994</v>
      </c>
      <c r="F599" s="37">
        <v>543370.930116</v>
      </c>
      <c r="G599" s="37">
        <v>1657800.3097999999</v>
      </c>
      <c r="H599" s="36" t="s">
        <v>48</v>
      </c>
      <c r="I599" s="36" t="s">
        <v>278</v>
      </c>
      <c r="J599" s="36" t="s">
        <v>277</v>
      </c>
      <c r="K599" s="36" t="s">
        <v>276</v>
      </c>
      <c r="L599" s="36" t="s">
        <v>275</v>
      </c>
      <c r="M599" s="36" t="s">
        <v>274</v>
      </c>
      <c r="N599" s="36" t="s">
        <v>73</v>
      </c>
      <c r="O599" s="36" t="s">
        <v>273</v>
      </c>
      <c r="P599" s="36" t="s">
        <v>272</v>
      </c>
      <c r="Q599" s="36" t="s">
        <v>272</v>
      </c>
      <c r="R599" s="36" t="s">
        <v>1537</v>
      </c>
      <c r="S599" s="36" t="s">
        <v>57</v>
      </c>
      <c r="T599" s="40" t="str">
        <f t="shared" si="9"/>
        <v>http://maps.google.com/maps?q=14.99489,99.40341</v>
      </c>
    </row>
    <row r="600" spans="1:20">
      <c r="A600" s="33" t="s">
        <v>1974</v>
      </c>
      <c r="B600" s="33">
        <v>45704</v>
      </c>
      <c r="C600" s="36">
        <v>13.35</v>
      </c>
      <c r="D600" s="36">
        <v>14.99545</v>
      </c>
      <c r="E600" s="36">
        <v>99.406999999999996</v>
      </c>
      <c r="F600" s="37">
        <v>543756.78566499997</v>
      </c>
      <c r="G600" s="37">
        <v>1657862.95588</v>
      </c>
      <c r="H600" s="36" t="s">
        <v>48</v>
      </c>
      <c r="I600" s="36" t="s">
        <v>278</v>
      </c>
      <c r="J600" s="36" t="s">
        <v>277</v>
      </c>
      <c r="K600" s="36" t="s">
        <v>276</v>
      </c>
      <c r="L600" s="36" t="s">
        <v>275</v>
      </c>
      <c r="M600" s="36" t="s">
        <v>274</v>
      </c>
      <c r="N600" s="36" t="s">
        <v>73</v>
      </c>
      <c r="O600" s="36" t="s">
        <v>273</v>
      </c>
      <c r="P600" s="36" t="s">
        <v>272</v>
      </c>
      <c r="Q600" s="36" t="s">
        <v>272</v>
      </c>
      <c r="R600" s="36" t="s">
        <v>1537</v>
      </c>
      <c r="S600" s="36" t="s">
        <v>57</v>
      </c>
      <c r="T600" s="40" t="str">
        <f t="shared" si="9"/>
        <v>http://maps.google.com/maps?q=14.99545,99.407</v>
      </c>
    </row>
    <row r="601" spans="1:20">
      <c r="A601" s="33" t="s">
        <v>1975</v>
      </c>
      <c r="B601" s="33">
        <v>45704</v>
      </c>
      <c r="C601" s="36">
        <v>13.35</v>
      </c>
      <c r="D601" s="36">
        <v>15.036949999999999</v>
      </c>
      <c r="E601" s="36">
        <v>99.345209999999994</v>
      </c>
      <c r="F601" s="37">
        <v>537106.46812400001</v>
      </c>
      <c r="G601" s="37">
        <v>1662441.8358799999</v>
      </c>
      <c r="H601" s="36" t="s">
        <v>48</v>
      </c>
      <c r="I601" s="36" t="s">
        <v>278</v>
      </c>
      <c r="J601" s="36" t="s">
        <v>277</v>
      </c>
      <c r="K601" s="36" t="s">
        <v>276</v>
      </c>
      <c r="L601" s="36" t="s">
        <v>275</v>
      </c>
      <c r="M601" s="36" t="s">
        <v>274</v>
      </c>
      <c r="N601" s="36" t="s">
        <v>73</v>
      </c>
      <c r="O601" s="36" t="s">
        <v>273</v>
      </c>
      <c r="P601" s="36" t="s">
        <v>272</v>
      </c>
      <c r="Q601" s="36" t="s">
        <v>272</v>
      </c>
      <c r="R601" s="36" t="s">
        <v>1537</v>
      </c>
      <c r="S601" s="36" t="s">
        <v>57</v>
      </c>
      <c r="T601" s="40" t="str">
        <f t="shared" si="9"/>
        <v>http://maps.google.com/maps?q=15.03695,99.34521</v>
      </c>
    </row>
    <row r="602" spans="1:20">
      <c r="A602" s="33" t="s">
        <v>1976</v>
      </c>
      <c r="B602" s="33">
        <v>45704</v>
      </c>
      <c r="C602" s="36">
        <v>13.35</v>
      </c>
      <c r="D602" s="36">
        <v>15.0375</v>
      </c>
      <c r="E602" s="36">
        <v>99.348789999999994</v>
      </c>
      <c r="F602" s="37">
        <v>537491.18875800003</v>
      </c>
      <c r="G602" s="37">
        <v>1662503.27416</v>
      </c>
      <c r="H602" s="36" t="s">
        <v>48</v>
      </c>
      <c r="I602" s="36" t="s">
        <v>278</v>
      </c>
      <c r="J602" s="36" t="s">
        <v>277</v>
      </c>
      <c r="K602" s="36" t="s">
        <v>276</v>
      </c>
      <c r="L602" s="36" t="s">
        <v>275</v>
      </c>
      <c r="M602" s="36" t="s">
        <v>274</v>
      </c>
      <c r="N602" s="36" t="s">
        <v>73</v>
      </c>
      <c r="O602" s="36" t="s">
        <v>273</v>
      </c>
      <c r="P602" s="36" t="s">
        <v>272</v>
      </c>
      <c r="Q602" s="36" t="s">
        <v>272</v>
      </c>
      <c r="R602" s="36" t="s">
        <v>58</v>
      </c>
      <c r="S602" s="36" t="s">
        <v>57</v>
      </c>
      <c r="T602" s="40" t="str">
        <f t="shared" si="9"/>
        <v>http://maps.google.com/maps?q=15.0375,99.34879</v>
      </c>
    </row>
    <row r="603" spans="1:20">
      <c r="A603" s="33" t="s">
        <v>1977</v>
      </c>
      <c r="B603" s="33">
        <v>45704</v>
      </c>
      <c r="C603" s="36">
        <v>13.35</v>
      </c>
      <c r="D603" s="36">
        <v>15.04027</v>
      </c>
      <c r="E603" s="36">
        <v>99.344669999999994</v>
      </c>
      <c r="F603" s="37">
        <v>537047.84997500002</v>
      </c>
      <c r="G603" s="37">
        <v>1662808.9589800001</v>
      </c>
      <c r="H603" s="36" t="s">
        <v>48</v>
      </c>
      <c r="I603" s="36" t="s">
        <v>278</v>
      </c>
      <c r="J603" s="36" t="s">
        <v>277</v>
      </c>
      <c r="K603" s="36" t="s">
        <v>276</v>
      </c>
      <c r="L603" s="36" t="s">
        <v>275</v>
      </c>
      <c r="M603" s="36" t="s">
        <v>274</v>
      </c>
      <c r="N603" s="36" t="s">
        <v>73</v>
      </c>
      <c r="O603" s="36" t="s">
        <v>273</v>
      </c>
      <c r="P603" s="36" t="s">
        <v>272</v>
      </c>
      <c r="Q603" s="36" t="s">
        <v>272</v>
      </c>
      <c r="R603" s="36" t="s">
        <v>58</v>
      </c>
      <c r="S603" s="36" t="s">
        <v>57</v>
      </c>
      <c r="T603" s="40" t="str">
        <f t="shared" si="9"/>
        <v>http://maps.google.com/maps?q=15.04027,99.34467</v>
      </c>
    </row>
    <row r="604" spans="1:20">
      <c r="A604" s="33" t="s">
        <v>1978</v>
      </c>
      <c r="B604" s="33">
        <v>45704</v>
      </c>
      <c r="C604" s="36">
        <v>13.35</v>
      </c>
      <c r="D604" s="36">
        <v>15.04303</v>
      </c>
      <c r="E604" s="36">
        <v>99.340559999999996</v>
      </c>
      <c r="F604" s="37">
        <v>536605.59928900003</v>
      </c>
      <c r="G604" s="37">
        <v>1663113.5475099999</v>
      </c>
      <c r="H604" s="36" t="s">
        <v>48</v>
      </c>
      <c r="I604" s="36" t="s">
        <v>278</v>
      </c>
      <c r="J604" s="36" t="s">
        <v>277</v>
      </c>
      <c r="K604" s="36" t="s">
        <v>276</v>
      </c>
      <c r="L604" s="36" t="s">
        <v>275</v>
      </c>
      <c r="M604" s="36" t="s">
        <v>274</v>
      </c>
      <c r="N604" s="36" t="s">
        <v>73</v>
      </c>
      <c r="O604" s="36" t="s">
        <v>273</v>
      </c>
      <c r="P604" s="36" t="s">
        <v>272</v>
      </c>
      <c r="Q604" s="36" t="s">
        <v>272</v>
      </c>
      <c r="R604" s="36" t="s">
        <v>58</v>
      </c>
      <c r="S604" s="36" t="s">
        <v>57</v>
      </c>
      <c r="T604" s="40" t="str">
        <f t="shared" si="9"/>
        <v>http://maps.google.com/maps?q=15.04303,99.34056</v>
      </c>
    </row>
    <row r="605" spans="1:20">
      <c r="A605" s="33" t="s">
        <v>1979</v>
      </c>
      <c r="B605" s="33">
        <v>45704</v>
      </c>
      <c r="C605" s="36">
        <v>13.35</v>
      </c>
      <c r="D605" s="36">
        <v>15.0458</v>
      </c>
      <c r="E605" s="36">
        <v>99.336449999999999</v>
      </c>
      <c r="F605" s="37">
        <v>536163.35836399999</v>
      </c>
      <c r="G605" s="37">
        <v>1663419.2501699999</v>
      </c>
      <c r="H605" s="36" t="s">
        <v>48</v>
      </c>
      <c r="I605" s="36" t="s">
        <v>278</v>
      </c>
      <c r="J605" s="36" t="s">
        <v>277</v>
      </c>
      <c r="K605" s="36" t="s">
        <v>276</v>
      </c>
      <c r="L605" s="36" t="s">
        <v>275</v>
      </c>
      <c r="M605" s="36" t="s">
        <v>274</v>
      </c>
      <c r="N605" s="36" t="s">
        <v>73</v>
      </c>
      <c r="O605" s="36" t="s">
        <v>273</v>
      </c>
      <c r="P605" s="36" t="s">
        <v>272</v>
      </c>
      <c r="Q605" s="36" t="s">
        <v>272</v>
      </c>
      <c r="R605" s="36" t="s">
        <v>58</v>
      </c>
      <c r="S605" s="36" t="s">
        <v>57</v>
      </c>
      <c r="T605" s="40" t="str">
        <f t="shared" si="9"/>
        <v>http://maps.google.com/maps?q=15.0458,99.33645</v>
      </c>
    </row>
    <row r="606" spans="1:20">
      <c r="A606" s="33" t="s">
        <v>1980</v>
      </c>
      <c r="B606" s="33">
        <v>45704</v>
      </c>
      <c r="C606" s="36">
        <v>13.35</v>
      </c>
      <c r="D606" s="36">
        <v>15.04636</v>
      </c>
      <c r="E606" s="36">
        <v>99.340019999999996</v>
      </c>
      <c r="F606" s="37">
        <v>536546.98861400003</v>
      </c>
      <c r="G606" s="37">
        <v>1663481.7779000001</v>
      </c>
      <c r="H606" s="36" t="s">
        <v>48</v>
      </c>
      <c r="I606" s="36" t="s">
        <v>278</v>
      </c>
      <c r="J606" s="36" t="s">
        <v>277</v>
      </c>
      <c r="K606" s="36" t="s">
        <v>276</v>
      </c>
      <c r="L606" s="36" t="s">
        <v>275</v>
      </c>
      <c r="M606" s="36" t="s">
        <v>274</v>
      </c>
      <c r="N606" s="36" t="s">
        <v>73</v>
      </c>
      <c r="O606" s="36" t="s">
        <v>273</v>
      </c>
      <c r="P606" s="36" t="s">
        <v>272</v>
      </c>
      <c r="Q606" s="36" t="s">
        <v>272</v>
      </c>
      <c r="R606" s="36" t="s">
        <v>58</v>
      </c>
      <c r="S606" s="36" t="s">
        <v>57</v>
      </c>
      <c r="T606" s="40" t="str">
        <f t="shared" si="9"/>
        <v>http://maps.google.com/maps?q=15.04636,99.34002</v>
      </c>
    </row>
    <row r="607" spans="1:20">
      <c r="A607" s="33" t="s">
        <v>1981</v>
      </c>
      <c r="B607" s="33">
        <v>45704</v>
      </c>
      <c r="C607" s="36">
        <v>13.35</v>
      </c>
      <c r="D607" s="36">
        <v>15.04857</v>
      </c>
      <c r="E607" s="36">
        <v>99.332340000000002</v>
      </c>
      <c r="F607" s="37">
        <v>535721.128929</v>
      </c>
      <c r="G607" s="37">
        <v>1663724.9609099999</v>
      </c>
      <c r="H607" s="36" t="s">
        <v>48</v>
      </c>
      <c r="I607" s="36" t="s">
        <v>278</v>
      </c>
      <c r="J607" s="36" t="s">
        <v>277</v>
      </c>
      <c r="K607" s="36" t="s">
        <v>276</v>
      </c>
      <c r="L607" s="36" t="s">
        <v>275</v>
      </c>
      <c r="M607" s="36" t="s">
        <v>274</v>
      </c>
      <c r="N607" s="36" t="s">
        <v>73</v>
      </c>
      <c r="O607" s="36" t="s">
        <v>273</v>
      </c>
      <c r="P607" s="36" t="s">
        <v>272</v>
      </c>
      <c r="Q607" s="36" t="s">
        <v>272</v>
      </c>
      <c r="R607" s="36" t="s">
        <v>58</v>
      </c>
      <c r="S607" s="36" t="s">
        <v>57</v>
      </c>
      <c r="T607" s="40" t="str">
        <f t="shared" si="9"/>
        <v>http://maps.google.com/maps?q=15.04857,99.33234</v>
      </c>
    </row>
    <row r="608" spans="1:20">
      <c r="A608" s="33" t="s">
        <v>1982</v>
      </c>
      <c r="B608" s="33">
        <v>45704</v>
      </c>
      <c r="C608" s="36">
        <v>13.35</v>
      </c>
      <c r="D608" s="36">
        <v>15.04856</v>
      </c>
      <c r="E608" s="36">
        <v>99.354399999999998</v>
      </c>
      <c r="F608" s="37">
        <v>538092.24638599996</v>
      </c>
      <c r="G608" s="37">
        <v>1663727.5443299999</v>
      </c>
      <c r="H608" s="36" t="s">
        <v>48</v>
      </c>
      <c r="I608" s="36" t="s">
        <v>278</v>
      </c>
      <c r="J608" s="36" t="s">
        <v>277</v>
      </c>
      <c r="K608" s="36" t="s">
        <v>276</v>
      </c>
      <c r="L608" s="36" t="s">
        <v>275</v>
      </c>
      <c r="M608" s="36" t="s">
        <v>274</v>
      </c>
      <c r="N608" s="36" t="s">
        <v>73</v>
      </c>
      <c r="O608" s="36" t="s">
        <v>273</v>
      </c>
      <c r="P608" s="36" t="s">
        <v>272</v>
      </c>
      <c r="Q608" s="36" t="s">
        <v>272</v>
      </c>
      <c r="R608" s="36" t="s">
        <v>58</v>
      </c>
      <c r="S608" s="36" t="s">
        <v>57</v>
      </c>
      <c r="T608" s="40" t="str">
        <f t="shared" si="9"/>
        <v>http://maps.google.com/maps?q=15.04856,99.3544</v>
      </c>
    </row>
    <row r="609" spans="1:20">
      <c r="A609" s="33" t="s">
        <v>1983</v>
      </c>
      <c r="B609" s="33">
        <v>45704</v>
      </c>
      <c r="C609" s="36">
        <v>13.35</v>
      </c>
      <c r="D609" s="36">
        <v>15.04912</v>
      </c>
      <c r="E609" s="36">
        <v>99.335920000000002</v>
      </c>
      <c r="F609" s="37">
        <v>536105.83174599998</v>
      </c>
      <c r="G609" s="37">
        <v>1663786.3771599999</v>
      </c>
      <c r="H609" s="36" t="s">
        <v>48</v>
      </c>
      <c r="I609" s="36" t="s">
        <v>278</v>
      </c>
      <c r="J609" s="36" t="s">
        <v>277</v>
      </c>
      <c r="K609" s="36" t="s">
        <v>276</v>
      </c>
      <c r="L609" s="36" t="s">
        <v>275</v>
      </c>
      <c r="M609" s="36" t="s">
        <v>274</v>
      </c>
      <c r="N609" s="36" t="s">
        <v>73</v>
      </c>
      <c r="O609" s="36" t="s">
        <v>273</v>
      </c>
      <c r="P609" s="36" t="s">
        <v>272</v>
      </c>
      <c r="Q609" s="36" t="s">
        <v>272</v>
      </c>
      <c r="R609" s="36" t="s">
        <v>58</v>
      </c>
      <c r="S609" s="36" t="s">
        <v>57</v>
      </c>
      <c r="T609" s="40" t="str">
        <f t="shared" si="9"/>
        <v>http://maps.google.com/maps?q=15.04912,99.33592</v>
      </c>
    </row>
    <row r="610" spans="1:20">
      <c r="A610" s="33" t="s">
        <v>1984</v>
      </c>
      <c r="B610" s="33">
        <v>45704</v>
      </c>
      <c r="C610" s="36">
        <v>13.35</v>
      </c>
      <c r="D610" s="36">
        <v>15.05189</v>
      </c>
      <c r="E610" s="36">
        <v>99.331819999999993</v>
      </c>
      <c r="F610" s="37">
        <v>535664.68463799998</v>
      </c>
      <c r="G610" s="37">
        <v>1664092.0905200001</v>
      </c>
      <c r="H610" s="36" t="s">
        <v>48</v>
      </c>
      <c r="I610" s="36" t="s">
        <v>278</v>
      </c>
      <c r="J610" s="36" t="s">
        <v>277</v>
      </c>
      <c r="K610" s="36" t="s">
        <v>276</v>
      </c>
      <c r="L610" s="36" t="s">
        <v>275</v>
      </c>
      <c r="M610" s="36" t="s">
        <v>274</v>
      </c>
      <c r="N610" s="36" t="s">
        <v>73</v>
      </c>
      <c r="O610" s="36" t="s">
        <v>273</v>
      </c>
      <c r="P610" s="36" t="s">
        <v>272</v>
      </c>
      <c r="Q610" s="36" t="s">
        <v>272</v>
      </c>
      <c r="R610" s="36" t="s">
        <v>58</v>
      </c>
      <c r="S610" s="36" t="s">
        <v>57</v>
      </c>
      <c r="T610" s="40" t="str">
        <f t="shared" si="9"/>
        <v>http://maps.google.com/maps?q=15.05189,99.33182</v>
      </c>
    </row>
    <row r="611" spans="1:20">
      <c r="A611" s="33" t="s">
        <v>1985</v>
      </c>
      <c r="B611" s="33">
        <v>45704</v>
      </c>
      <c r="C611" s="36">
        <v>13.35</v>
      </c>
      <c r="D611" s="36">
        <v>15.05245</v>
      </c>
      <c r="E611" s="36">
        <v>99.335400000000007</v>
      </c>
      <c r="F611" s="37">
        <v>536049.37992199999</v>
      </c>
      <c r="G611" s="37">
        <v>1664154.6120500001</v>
      </c>
      <c r="H611" s="36" t="s">
        <v>48</v>
      </c>
      <c r="I611" s="36" t="s">
        <v>278</v>
      </c>
      <c r="J611" s="36" t="s">
        <v>277</v>
      </c>
      <c r="K611" s="36" t="s">
        <v>276</v>
      </c>
      <c r="L611" s="36" t="s">
        <v>275</v>
      </c>
      <c r="M611" s="36" t="s">
        <v>274</v>
      </c>
      <c r="N611" s="36" t="s">
        <v>73</v>
      </c>
      <c r="O611" s="36" t="s">
        <v>273</v>
      </c>
      <c r="P611" s="36" t="s">
        <v>272</v>
      </c>
      <c r="Q611" s="36" t="s">
        <v>272</v>
      </c>
      <c r="R611" s="36" t="s">
        <v>58</v>
      </c>
      <c r="S611" s="36" t="s">
        <v>57</v>
      </c>
      <c r="T611" s="40" t="str">
        <f t="shared" si="9"/>
        <v>http://maps.google.com/maps?q=15.05245,99.3354</v>
      </c>
    </row>
    <row r="612" spans="1:20">
      <c r="A612" s="33" t="s">
        <v>1986</v>
      </c>
      <c r="B612" s="33">
        <v>45704</v>
      </c>
      <c r="C612" s="36">
        <v>13.35</v>
      </c>
      <c r="D612" s="36">
        <v>15.053000000000001</v>
      </c>
      <c r="E612" s="36">
        <v>99.338970000000003</v>
      </c>
      <c r="F612" s="37">
        <v>536433.00018800003</v>
      </c>
      <c r="G612" s="37">
        <v>1664216.0321599999</v>
      </c>
      <c r="H612" s="36" t="s">
        <v>48</v>
      </c>
      <c r="I612" s="36" t="s">
        <v>278</v>
      </c>
      <c r="J612" s="36" t="s">
        <v>277</v>
      </c>
      <c r="K612" s="36" t="s">
        <v>276</v>
      </c>
      <c r="L612" s="36" t="s">
        <v>275</v>
      </c>
      <c r="M612" s="36" t="s">
        <v>274</v>
      </c>
      <c r="N612" s="36" t="s">
        <v>73</v>
      </c>
      <c r="O612" s="36" t="s">
        <v>273</v>
      </c>
      <c r="P612" s="36" t="s">
        <v>272</v>
      </c>
      <c r="Q612" s="36" t="s">
        <v>272</v>
      </c>
      <c r="R612" s="36" t="s">
        <v>1537</v>
      </c>
      <c r="S612" s="36" t="s">
        <v>57</v>
      </c>
      <c r="T612" s="40" t="str">
        <f t="shared" si="9"/>
        <v>http://maps.google.com/maps?q=15.053,99.33897</v>
      </c>
    </row>
    <row r="613" spans="1:20">
      <c r="A613" s="33" t="s">
        <v>1987</v>
      </c>
      <c r="B613" s="33">
        <v>45704</v>
      </c>
      <c r="C613" s="36">
        <v>13.35</v>
      </c>
      <c r="D613" s="36">
        <v>15.054650000000001</v>
      </c>
      <c r="E613" s="36">
        <v>99.349729999999994</v>
      </c>
      <c r="F613" s="37">
        <v>537589.22398999997</v>
      </c>
      <c r="G613" s="37">
        <v>1664400.3385000001</v>
      </c>
      <c r="H613" s="36" t="s">
        <v>48</v>
      </c>
      <c r="I613" s="36" t="s">
        <v>278</v>
      </c>
      <c r="J613" s="36" t="s">
        <v>277</v>
      </c>
      <c r="K613" s="36" t="s">
        <v>276</v>
      </c>
      <c r="L613" s="36" t="s">
        <v>275</v>
      </c>
      <c r="M613" s="36" t="s">
        <v>274</v>
      </c>
      <c r="N613" s="36" t="s">
        <v>73</v>
      </c>
      <c r="O613" s="36" t="s">
        <v>273</v>
      </c>
      <c r="P613" s="36" t="s">
        <v>272</v>
      </c>
      <c r="Q613" s="36" t="s">
        <v>272</v>
      </c>
      <c r="R613" s="36" t="s">
        <v>58</v>
      </c>
      <c r="S613" s="36" t="s">
        <v>57</v>
      </c>
      <c r="T613" s="40" t="str">
        <f t="shared" si="9"/>
        <v>http://maps.google.com/maps?q=15.05465,99.34973</v>
      </c>
    </row>
    <row r="614" spans="1:20">
      <c r="A614" s="33" t="s">
        <v>1988</v>
      </c>
      <c r="B614" s="33">
        <v>45704</v>
      </c>
      <c r="C614" s="36">
        <v>13.35</v>
      </c>
      <c r="D614" s="36">
        <v>15.056319999999999</v>
      </c>
      <c r="E614" s="36">
        <v>99.338440000000006</v>
      </c>
      <c r="F614" s="37">
        <v>536375.47101400001</v>
      </c>
      <c r="G614" s="37">
        <v>1664583.1587700001</v>
      </c>
      <c r="H614" s="36" t="s">
        <v>48</v>
      </c>
      <c r="I614" s="36" t="s">
        <v>278</v>
      </c>
      <c r="J614" s="36" t="s">
        <v>277</v>
      </c>
      <c r="K614" s="36" t="s">
        <v>276</v>
      </c>
      <c r="L614" s="36" t="s">
        <v>275</v>
      </c>
      <c r="M614" s="36" t="s">
        <v>274</v>
      </c>
      <c r="N614" s="36" t="s">
        <v>73</v>
      </c>
      <c r="O614" s="36" t="s">
        <v>273</v>
      </c>
      <c r="P614" s="36" t="s">
        <v>272</v>
      </c>
      <c r="Q614" s="36" t="s">
        <v>272</v>
      </c>
      <c r="R614" s="36" t="s">
        <v>58</v>
      </c>
      <c r="S614" s="36" t="s">
        <v>57</v>
      </c>
      <c r="T614" s="40" t="str">
        <f t="shared" si="9"/>
        <v>http://maps.google.com/maps?q=15.05632,99.33844</v>
      </c>
    </row>
    <row r="615" spans="1:20">
      <c r="A615" s="33" t="s">
        <v>1989</v>
      </c>
      <c r="B615" s="33">
        <v>45704</v>
      </c>
      <c r="C615" s="36">
        <v>13.35</v>
      </c>
      <c r="D615" s="36">
        <v>15.057969999999999</v>
      </c>
      <c r="E615" s="36">
        <v>99.349209999999999</v>
      </c>
      <c r="F615" s="37">
        <v>537532.75202400004</v>
      </c>
      <c r="G615" s="37">
        <v>1664767.46444</v>
      </c>
      <c r="H615" s="36" t="s">
        <v>48</v>
      </c>
      <c r="I615" s="36" t="s">
        <v>278</v>
      </c>
      <c r="J615" s="36" t="s">
        <v>277</v>
      </c>
      <c r="K615" s="36" t="s">
        <v>276</v>
      </c>
      <c r="L615" s="36" t="s">
        <v>275</v>
      </c>
      <c r="M615" s="36" t="s">
        <v>274</v>
      </c>
      <c r="N615" s="36" t="s">
        <v>73</v>
      </c>
      <c r="O615" s="36" t="s">
        <v>273</v>
      </c>
      <c r="P615" s="36" t="s">
        <v>272</v>
      </c>
      <c r="Q615" s="36" t="s">
        <v>272</v>
      </c>
      <c r="R615" s="36" t="s">
        <v>58</v>
      </c>
      <c r="S615" s="36" t="s">
        <v>57</v>
      </c>
      <c r="T615" s="40" t="str">
        <f t="shared" si="9"/>
        <v>http://maps.google.com/maps?q=15.05797,99.34921</v>
      </c>
    </row>
    <row r="616" spans="1:20">
      <c r="A616" s="33" t="s">
        <v>1990</v>
      </c>
      <c r="B616" s="33">
        <v>45704</v>
      </c>
      <c r="C616" s="36">
        <v>13.35</v>
      </c>
      <c r="D616" s="36">
        <v>16.9971</v>
      </c>
      <c r="E616" s="36">
        <v>101.74702000000001</v>
      </c>
      <c r="F616" s="37">
        <v>792499.74287900003</v>
      </c>
      <c r="G616" s="37">
        <v>1881285.0873199999</v>
      </c>
      <c r="H616" s="36" t="s">
        <v>48</v>
      </c>
      <c r="I616" s="36" t="s">
        <v>1991</v>
      </c>
      <c r="J616" s="36" t="s">
        <v>1992</v>
      </c>
      <c r="K616" s="36" t="s">
        <v>200</v>
      </c>
      <c r="L616" s="36" t="s">
        <v>199</v>
      </c>
      <c r="M616" s="36" t="s">
        <v>198</v>
      </c>
      <c r="N616" s="36" t="s">
        <v>84</v>
      </c>
      <c r="O616" s="36" t="s">
        <v>197</v>
      </c>
      <c r="P616" s="36" t="s">
        <v>196</v>
      </c>
      <c r="Q616" s="36" t="s">
        <v>196</v>
      </c>
      <c r="R616" s="36" t="s">
        <v>58</v>
      </c>
      <c r="S616" s="36" t="s">
        <v>57</v>
      </c>
      <c r="T616" s="40" t="str">
        <f t="shared" si="9"/>
        <v>http://maps.google.com/maps?q=16.9971,101.74702</v>
      </c>
    </row>
    <row r="617" spans="1:20">
      <c r="A617" s="33" t="s">
        <v>1993</v>
      </c>
      <c r="B617" s="33">
        <v>45704</v>
      </c>
      <c r="C617" s="36">
        <v>13.35</v>
      </c>
      <c r="D617" s="36">
        <v>17.045739999999999</v>
      </c>
      <c r="E617" s="36">
        <v>101.67686</v>
      </c>
      <c r="F617" s="37">
        <v>784950.87144599995</v>
      </c>
      <c r="G617" s="37">
        <v>1886567.2928599999</v>
      </c>
      <c r="H617" s="36" t="s">
        <v>48</v>
      </c>
      <c r="I617" s="36" t="s">
        <v>202</v>
      </c>
      <c r="J617" s="36" t="s">
        <v>201</v>
      </c>
      <c r="K617" s="36" t="s">
        <v>200</v>
      </c>
      <c r="L617" s="36" t="s">
        <v>199</v>
      </c>
      <c r="M617" s="36" t="s">
        <v>198</v>
      </c>
      <c r="N617" s="36" t="s">
        <v>84</v>
      </c>
      <c r="O617" s="36" t="s">
        <v>197</v>
      </c>
      <c r="P617" s="36" t="s">
        <v>196</v>
      </c>
      <c r="Q617" s="36" t="s">
        <v>196</v>
      </c>
      <c r="R617" s="36" t="s">
        <v>58</v>
      </c>
      <c r="S617" s="36" t="s">
        <v>57</v>
      </c>
      <c r="T617" s="40" t="str">
        <f t="shared" si="9"/>
        <v>http://maps.google.com/maps?q=17.04574,101.67686</v>
      </c>
    </row>
    <row r="618" spans="1:20">
      <c r="A618" s="33" t="s">
        <v>1994</v>
      </c>
      <c r="B618" s="33">
        <v>45704</v>
      </c>
      <c r="C618" s="36">
        <v>13.35</v>
      </c>
      <c r="D618" s="36">
        <v>17.058689999999999</v>
      </c>
      <c r="E618" s="36">
        <v>101.82064</v>
      </c>
      <c r="F618" s="37">
        <v>800245.53728399996</v>
      </c>
      <c r="G618" s="37">
        <v>1888216.8918399999</v>
      </c>
      <c r="H618" s="36" t="s">
        <v>48</v>
      </c>
      <c r="I618" s="36" t="s">
        <v>1991</v>
      </c>
      <c r="J618" s="36" t="s">
        <v>1992</v>
      </c>
      <c r="K618" s="36" t="s">
        <v>200</v>
      </c>
      <c r="L618" s="36" t="s">
        <v>199</v>
      </c>
      <c r="M618" s="36" t="s">
        <v>198</v>
      </c>
      <c r="N618" s="36" t="s">
        <v>84</v>
      </c>
      <c r="O618" s="36" t="s">
        <v>197</v>
      </c>
      <c r="P618" s="36" t="s">
        <v>196</v>
      </c>
      <c r="Q618" s="36" t="s">
        <v>196</v>
      </c>
      <c r="R618" s="36" t="s">
        <v>58</v>
      </c>
      <c r="S618" s="36" t="s">
        <v>57</v>
      </c>
      <c r="T618" s="40" t="str">
        <f t="shared" si="9"/>
        <v>http://maps.google.com/maps?q=17.05869,101.82064</v>
      </c>
    </row>
    <row r="619" spans="1:20">
      <c r="A619" s="33" t="s">
        <v>1995</v>
      </c>
      <c r="B619" s="33">
        <v>45704</v>
      </c>
      <c r="C619" s="36">
        <v>13.35</v>
      </c>
      <c r="D619" s="36">
        <v>17.0611</v>
      </c>
      <c r="E619" s="36">
        <v>101.81242</v>
      </c>
      <c r="F619" s="37">
        <v>799366.118915</v>
      </c>
      <c r="G619" s="37">
        <v>1888471.1310099999</v>
      </c>
      <c r="H619" s="36" t="s">
        <v>48</v>
      </c>
      <c r="I619" s="36" t="s">
        <v>1991</v>
      </c>
      <c r="J619" s="36" t="s">
        <v>1992</v>
      </c>
      <c r="K619" s="36" t="s">
        <v>200</v>
      </c>
      <c r="L619" s="36" t="s">
        <v>199</v>
      </c>
      <c r="M619" s="36" t="s">
        <v>198</v>
      </c>
      <c r="N619" s="36" t="s">
        <v>84</v>
      </c>
      <c r="O619" s="36" t="s">
        <v>197</v>
      </c>
      <c r="P619" s="36" t="s">
        <v>196</v>
      </c>
      <c r="Q619" s="36" t="s">
        <v>196</v>
      </c>
      <c r="R619" s="36" t="s">
        <v>58</v>
      </c>
      <c r="S619" s="36" t="s">
        <v>57</v>
      </c>
      <c r="T619" s="40" t="str">
        <f t="shared" si="9"/>
        <v>http://maps.google.com/maps?q=17.0611,101.81242</v>
      </c>
    </row>
    <row r="620" spans="1:20">
      <c r="A620" s="33" t="s">
        <v>1996</v>
      </c>
      <c r="B620" s="33">
        <v>45704</v>
      </c>
      <c r="C620" s="36">
        <v>13.35</v>
      </c>
      <c r="D620" s="36">
        <v>16.968859999999999</v>
      </c>
      <c r="E620" s="36">
        <v>103.75185999999999</v>
      </c>
      <c r="F620" s="37">
        <v>1006371.7963</v>
      </c>
      <c r="G620" s="37">
        <v>1882248.6227200001</v>
      </c>
      <c r="H620" s="36" t="s">
        <v>48</v>
      </c>
      <c r="I620" s="36" t="s">
        <v>1997</v>
      </c>
      <c r="J620" s="36" t="s">
        <v>1216</v>
      </c>
      <c r="K620" s="36" t="s">
        <v>617</v>
      </c>
      <c r="L620" s="36" t="s">
        <v>199</v>
      </c>
      <c r="M620" s="36" t="s">
        <v>209</v>
      </c>
      <c r="N620" s="36" t="s">
        <v>73</v>
      </c>
      <c r="O620" s="36" t="s">
        <v>1998</v>
      </c>
      <c r="P620" s="36" t="s">
        <v>196</v>
      </c>
      <c r="Q620" s="36" t="s">
        <v>203</v>
      </c>
      <c r="R620" s="36" t="s">
        <v>1537</v>
      </c>
      <c r="S620" s="36" t="s">
        <v>57</v>
      </c>
      <c r="T620" s="40" t="str">
        <f t="shared" si="9"/>
        <v>http://maps.google.com/maps?q=16.96886,103.75186</v>
      </c>
    </row>
    <row r="621" spans="1:20">
      <c r="A621" s="33" t="s">
        <v>1999</v>
      </c>
      <c r="B621" s="33">
        <v>45704</v>
      </c>
      <c r="C621" s="36">
        <v>13.35</v>
      </c>
      <c r="D621" s="36">
        <v>16.977910000000001</v>
      </c>
      <c r="E621" s="36">
        <v>103.74757</v>
      </c>
      <c r="F621" s="37">
        <v>1005889.42262</v>
      </c>
      <c r="G621" s="37">
        <v>1883241.54486</v>
      </c>
      <c r="H621" s="36" t="s">
        <v>48</v>
      </c>
      <c r="I621" s="36" t="s">
        <v>207</v>
      </c>
      <c r="J621" s="36" t="s">
        <v>205</v>
      </c>
      <c r="K621" s="36" t="s">
        <v>206</v>
      </c>
      <c r="L621" s="36" t="s">
        <v>199</v>
      </c>
      <c r="M621" s="36" t="s">
        <v>209</v>
      </c>
      <c r="N621" s="36" t="s">
        <v>73</v>
      </c>
      <c r="O621" s="36" t="s">
        <v>208</v>
      </c>
      <c r="P621" s="36" t="s">
        <v>203</v>
      </c>
      <c r="Q621" s="36" t="s">
        <v>203</v>
      </c>
      <c r="R621" s="36" t="s">
        <v>1537</v>
      </c>
      <c r="S621" s="36" t="s">
        <v>57</v>
      </c>
      <c r="T621" s="40" t="str">
        <f t="shared" si="9"/>
        <v>http://maps.google.com/maps?q=16.97791,103.74757</v>
      </c>
    </row>
    <row r="622" spans="1:20">
      <c r="A622" s="33" t="s">
        <v>2000</v>
      </c>
      <c r="B622" s="33">
        <v>45704</v>
      </c>
      <c r="C622" s="36">
        <v>13.35</v>
      </c>
      <c r="D622" s="36">
        <v>16.980340000000002</v>
      </c>
      <c r="E622" s="36">
        <v>103.75014</v>
      </c>
      <c r="F622" s="37">
        <v>1006157.25792</v>
      </c>
      <c r="G622" s="37">
        <v>1883517.79205</v>
      </c>
      <c r="H622" s="36" t="s">
        <v>48</v>
      </c>
      <c r="I622" s="36" t="s">
        <v>207</v>
      </c>
      <c r="J622" s="36" t="s">
        <v>205</v>
      </c>
      <c r="K622" s="36" t="s">
        <v>206</v>
      </c>
      <c r="L622" s="36" t="s">
        <v>199</v>
      </c>
      <c r="M622" s="36" t="s">
        <v>209</v>
      </c>
      <c r="N622" s="36" t="s">
        <v>73</v>
      </c>
      <c r="O622" s="36" t="s">
        <v>208</v>
      </c>
      <c r="P622" s="36" t="s">
        <v>203</v>
      </c>
      <c r="Q622" s="36" t="s">
        <v>203</v>
      </c>
      <c r="R622" s="36" t="s">
        <v>1537</v>
      </c>
      <c r="S622" s="36" t="s">
        <v>57</v>
      </c>
      <c r="T622" s="40" t="str">
        <f t="shared" si="9"/>
        <v>http://maps.google.com/maps?q=16.98034,103.75014</v>
      </c>
    </row>
    <row r="623" spans="1:20">
      <c r="A623" s="33" t="s">
        <v>2001</v>
      </c>
      <c r="B623" s="33">
        <v>45704</v>
      </c>
      <c r="C623" s="36">
        <v>13.35</v>
      </c>
      <c r="D623" s="36">
        <v>16.801200000000001</v>
      </c>
      <c r="E623" s="36">
        <v>101.7371</v>
      </c>
      <c r="F623" s="37">
        <v>791744.25932399998</v>
      </c>
      <c r="G623" s="37">
        <v>1859578.3653200001</v>
      </c>
      <c r="H623" s="36" t="s">
        <v>48</v>
      </c>
      <c r="I623" s="36" t="s">
        <v>2002</v>
      </c>
      <c r="J623" s="36" t="s">
        <v>642</v>
      </c>
      <c r="K623" s="36" t="s">
        <v>200</v>
      </c>
      <c r="L623" s="36" t="s">
        <v>199</v>
      </c>
      <c r="M623" s="36" t="s">
        <v>216</v>
      </c>
      <c r="N623" s="36" t="s">
        <v>73</v>
      </c>
      <c r="O623" s="36" t="s">
        <v>2003</v>
      </c>
      <c r="P623" s="36" t="s">
        <v>196</v>
      </c>
      <c r="Q623" s="36" t="s">
        <v>196</v>
      </c>
      <c r="R623" s="36" t="s">
        <v>1537</v>
      </c>
      <c r="S623" s="36" t="s">
        <v>57</v>
      </c>
      <c r="T623" s="40" t="str">
        <f t="shared" ref="T623:T686" si="10">HYPERLINK(CONCATENATE("http://maps.google.com/maps?q=",D623,",",E623))</f>
        <v>http://maps.google.com/maps?q=16.8012,101.7371</v>
      </c>
    </row>
    <row r="624" spans="1:20">
      <c r="A624" s="33" t="s">
        <v>2004</v>
      </c>
      <c r="B624" s="33">
        <v>45704</v>
      </c>
      <c r="C624" s="36">
        <v>13.35</v>
      </c>
      <c r="D624" s="36">
        <v>16.804670000000002</v>
      </c>
      <c r="E624" s="36">
        <v>101.73661</v>
      </c>
      <c r="F624" s="37">
        <v>791686.68820099998</v>
      </c>
      <c r="G624" s="37">
        <v>1859961.8718900001</v>
      </c>
      <c r="H624" s="36" t="s">
        <v>48</v>
      </c>
      <c r="I624" s="36" t="s">
        <v>2002</v>
      </c>
      <c r="J624" s="36" t="s">
        <v>642</v>
      </c>
      <c r="K624" s="36" t="s">
        <v>200</v>
      </c>
      <c r="L624" s="36" t="s">
        <v>199</v>
      </c>
      <c r="M624" s="36" t="s">
        <v>216</v>
      </c>
      <c r="N624" s="36" t="s">
        <v>73</v>
      </c>
      <c r="O624" s="36" t="s">
        <v>2003</v>
      </c>
      <c r="P624" s="36" t="s">
        <v>196</v>
      </c>
      <c r="Q624" s="36" t="s">
        <v>196</v>
      </c>
      <c r="R624" s="36" t="s">
        <v>58</v>
      </c>
      <c r="S624" s="36" t="s">
        <v>57</v>
      </c>
      <c r="T624" s="40" t="str">
        <f t="shared" si="10"/>
        <v>http://maps.google.com/maps?q=16.80467,101.73661</v>
      </c>
    </row>
    <row r="625" spans="1:20">
      <c r="A625" s="33" t="s">
        <v>2005</v>
      </c>
      <c r="B625" s="33">
        <v>45704</v>
      </c>
      <c r="C625" s="36">
        <v>13.35</v>
      </c>
      <c r="D625" s="36">
        <v>16.665559999999999</v>
      </c>
      <c r="E625" s="36">
        <v>101.78951000000001</v>
      </c>
      <c r="F625" s="37">
        <v>797544.95806199999</v>
      </c>
      <c r="G625" s="37">
        <v>1844636.6248900001</v>
      </c>
      <c r="H625" s="36" t="s">
        <v>48</v>
      </c>
      <c r="I625" s="36" t="s">
        <v>219</v>
      </c>
      <c r="J625" s="36" t="s">
        <v>216</v>
      </c>
      <c r="K625" s="36" t="s">
        <v>217</v>
      </c>
      <c r="L625" s="36" t="s">
        <v>199</v>
      </c>
      <c r="M625" s="36" t="s">
        <v>216</v>
      </c>
      <c r="N625" s="36" t="s">
        <v>73</v>
      </c>
      <c r="O625" s="36" t="s">
        <v>215</v>
      </c>
      <c r="P625" s="36" t="s">
        <v>196</v>
      </c>
      <c r="Q625" s="36" t="s">
        <v>196</v>
      </c>
      <c r="R625" s="36" t="s">
        <v>58</v>
      </c>
      <c r="S625" s="36" t="s">
        <v>57</v>
      </c>
      <c r="T625" s="40" t="str">
        <f t="shared" si="10"/>
        <v>http://maps.google.com/maps?q=16.66556,101.78951</v>
      </c>
    </row>
    <row r="626" spans="1:20">
      <c r="A626" s="33" t="s">
        <v>2006</v>
      </c>
      <c r="B626" s="33">
        <v>45704</v>
      </c>
      <c r="C626" s="36">
        <v>13.35</v>
      </c>
      <c r="D626" s="36">
        <v>16.669</v>
      </c>
      <c r="E626" s="36">
        <v>101.78879000000001</v>
      </c>
      <c r="F626" s="37">
        <v>797462.78576300002</v>
      </c>
      <c r="G626" s="37">
        <v>1845016.46823</v>
      </c>
      <c r="H626" s="36" t="s">
        <v>48</v>
      </c>
      <c r="I626" s="36" t="s">
        <v>219</v>
      </c>
      <c r="J626" s="36" t="s">
        <v>216</v>
      </c>
      <c r="K626" s="36" t="s">
        <v>217</v>
      </c>
      <c r="L626" s="36" t="s">
        <v>199</v>
      </c>
      <c r="M626" s="36" t="s">
        <v>216</v>
      </c>
      <c r="N626" s="36" t="s">
        <v>73</v>
      </c>
      <c r="O626" s="36" t="s">
        <v>215</v>
      </c>
      <c r="P626" s="36" t="s">
        <v>196</v>
      </c>
      <c r="Q626" s="36" t="s">
        <v>196</v>
      </c>
      <c r="R626" s="36" t="s">
        <v>58</v>
      </c>
      <c r="S626" s="36" t="s">
        <v>57</v>
      </c>
      <c r="T626" s="40" t="str">
        <f t="shared" si="10"/>
        <v>http://maps.google.com/maps?q=16.669,101.78879</v>
      </c>
    </row>
    <row r="627" spans="1:20">
      <c r="A627" s="33" t="s">
        <v>2007</v>
      </c>
      <c r="B627" s="33">
        <v>45704</v>
      </c>
      <c r="C627" s="36">
        <v>13.35</v>
      </c>
      <c r="D627" s="36">
        <v>16.751429999999999</v>
      </c>
      <c r="E627" s="36">
        <v>101.86179</v>
      </c>
      <c r="F627" s="37">
        <v>805123.41409500001</v>
      </c>
      <c r="G627" s="37">
        <v>1854254.89542</v>
      </c>
      <c r="H627" s="36" t="s">
        <v>48</v>
      </c>
      <c r="I627" s="36" t="s">
        <v>219</v>
      </c>
      <c r="J627" s="36" t="s">
        <v>216</v>
      </c>
      <c r="K627" s="36" t="s">
        <v>217</v>
      </c>
      <c r="L627" s="36" t="s">
        <v>199</v>
      </c>
      <c r="M627" s="36" t="s">
        <v>216</v>
      </c>
      <c r="N627" s="36" t="s">
        <v>73</v>
      </c>
      <c r="O627" s="36" t="s">
        <v>215</v>
      </c>
      <c r="P627" s="36" t="s">
        <v>196</v>
      </c>
      <c r="Q627" s="36" t="s">
        <v>196</v>
      </c>
      <c r="R627" s="36" t="s">
        <v>58</v>
      </c>
      <c r="S627" s="36" t="s">
        <v>57</v>
      </c>
      <c r="T627" s="40" t="str">
        <f t="shared" si="10"/>
        <v>http://maps.google.com/maps?q=16.75143,101.86179</v>
      </c>
    </row>
    <row r="628" spans="1:20">
      <c r="A628" s="33" t="s">
        <v>2008</v>
      </c>
      <c r="B628" s="33">
        <v>45704</v>
      </c>
      <c r="C628" s="36">
        <v>13.35</v>
      </c>
      <c r="D628" s="36">
        <v>16.757809999999999</v>
      </c>
      <c r="E628" s="36">
        <v>101.85657999999999</v>
      </c>
      <c r="F628" s="37">
        <v>804557.375352</v>
      </c>
      <c r="G628" s="37">
        <v>1854953.4010300001</v>
      </c>
      <c r="H628" s="36" t="s">
        <v>48</v>
      </c>
      <c r="I628" s="36" t="s">
        <v>219</v>
      </c>
      <c r="J628" s="36" t="s">
        <v>216</v>
      </c>
      <c r="K628" s="36" t="s">
        <v>217</v>
      </c>
      <c r="L628" s="36" t="s">
        <v>199</v>
      </c>
      <c r="M628" s="36" t="s">
        <v>216</v>
      </c>
      <c r="N628" s="36" t="s">
        <v>73</v>
      </c>
      <c r="O628" s="36" t="s">
        <v>215</v>
      </c>
      <c r="P628" s="36" t="s">
        <v>196</v>
      </c>
      <c r="Q628" s="36" t="s">
        <v>196</v>
      </c>
      <c r="R628" s="36" t="s">
        <v>58</v>
      </c>
      <c r="S628" s="36" t="s">
        <v>57</v>
      </c>
      <c r="T628" s="40" t="str">
        <f t="shared" si="10"/>
        <v>http://maps.google.com/maps?q=16.75781,101.85658</v>
      </c>
    </row>
    <row r="629" spans="1:20">
      <c r="A629" s="33" t="s">
        <v>2009</v>
      </c>
      <c r="B629" s="33">
        <v>45704</v>
      </c>
      <c r="C629" s="36">
        <v>13.35</v>
      </c>
      <c r="D629" s="36">
        <v>16.739920000000001</v>
      </c>
      <c r="E629" s="36">
        <v>104.33456</v>
      </c>
      <c r="F629" s="37">
        <v>1069296.0909200001</v>
      </c>
      <c r="G629" s="37">
        <v>1858433.35488</v>
      </c>
      <c r="H629" s="36" t="s">
        <v>48</v>
      </c>
      <c r="I629" s="36" t="s">
        <v>2010</v>
      </c>
      <c r="J629" s="36" t="s">
        <v>2011</v>
      </c>
      <c r="K629" s="36" t="s">
        <v>246</v>
      </c>
      <c r="L629" s="36" t="s">
        <v>199</v>
      </c>
      <c r="M629" s="36" t="s">
        <v>2012</v>
      </c>
      <c r="N629" s="36" t="s">
        <v>73</v>
      </c>
      <c r="O629" s="36" t="s">
        <v>2013</v>
      </c>
      <c r="P629" s="36" t="s">
        <v>243</v>
      </c>
      <c r="Q629" s="36" t="s">
        <v>203</v>
      </c>
      <c r="R629" s="36" t="s">
        <v>58</v>
      </c>
      <c r="S629" s="36" t="s">
        <v>57</v>
      </c>
      <c r="T629" s="40" t="str">
        <f t="shared" si="10"/>
        <v>http://maps.google.com/maps?q=16.73992,104.33456</v>
      </c>
    </row>
    <row r="630" spans="1:20">
      <c r="A630" s="33" t="s">
        <v>2014</v>
      </c>
      <c r="B630" s="33">
        <v>45704</v>
      </c>
      <c r="C630" s="36">
        <v>13.35</v>
      </c>
      <c r="D630" s="36">
        <v>16.742319999999999</v>
      </c>
      <c r="E630" s="36">
        <v>104.33158</v>
      </c>
      <c r="F630" s="37">
        <v>1068970.1342499999</v>
      </c>
      <c r="G630" s="37">
        <v>1858691.24389</v>
      </c>
      <c r="H630" s="36" t="s">
        <v>48</v>
      </c>
      <c r="I630" s="36" t="s">
        <v>2015</v>
      </c>
      <c r="J630" s="36" t="s">
        <v>2016</v>
      </c>
      <c r="K630" s="36" t="s">
        <v>246</v>
      </c>
      <c r="L630" s="36" t="s">
        <v>199</v>
      </c>
      <c r="M630" s="36" t="s">
        <v>2012</v>
      </c>
      <c r="N630" s="36" t="s">
        <v>73</v>
      </c>
      <c r="O630" s="36" t="s">
        <v>2013</v>
      </c>
      <c r="P630" s="36" t="s">
        <v>243</v>
      </c>
      <c r="Q630" s="36" t="s">
        <v>203</v>
      </c>
      <c r="R630" s="36" t="s">
        <v>58</v>
      </c>
      <c r="S630" s="36" t="s">
        <v>57</v>
      </c>
      <c r="T630" s="40" t="str">
        <f t="shared" si="10"/>
        <v>http://maps.google.com/maps?q=16.74232,104.33158</v>
      </c>
    </row>
    <row r="631" spans="1:20">
      <c r="A631" s="33" t="s">
        <v>2017</v>
      </c>
      <c r="B631" s="33">
        <v>45704</v>
      </c>
      <c r="C631" s="36">
        <v>13.35</v>
      </c>
      <c r="D631" s="36">
        <v>16.746939999999999</v>
      </c>
      <c r="E631" s="36">
        <v>104.33626</v>
      </c>
      <c r="F631" s="37">
        <v>1069456.97963</v>
      </c>
      <c r="G631" s="37">
        <v>1859217.65019</v>
      </c>
      <c r="H631" s="36" t="s">
        <v>48</v>
      </c>
      <c r="I631" s="36" t="s">
        <v>2015</v>
      </c>
      <c r="J631" s="36" t="s">
        <v>2016</v>
      </c>
      <c r="K631" s="36" t="s">
        <v>246</v>
      </c>
      <c r="L631" s="36" t="s">
        <v>199</v>
      </c>
      <c r="M631" s="36" t="s">
        <v>2012</v>
      </c>
      <c r="N631" s="36" t="s">
        <v>73</v>
      </c>
      <c r="O631" s="36" t="s">
        <v>2013</v>
      </c>
      <c r="P631" s="36" t="s">
        <v>243</v>
      </c>
      <c r="Q631" s="36" t="s">
        <v>203</v>
      </c>
      <c r="R631" s="36" t="s">
        <v>1537</v>
      </c>
      <c r="S631" s="36" t="s">
        <v>57</v>
      </c>
      <c r="T631" s="40" t="str">
        <f t="shared" si="10"/>
        <v>http://maps.google.com/maps?q=16.74694,104.33626</v>
      </c>
    </row>
    <row r="632" spans="1:20">
      <c r="A632" s="33" t="s">
        <v>2018</v>
      </c>
      <c r="B632" s="33">
        <v>45704</v>
      </c>
      <c r="C632" s="36">
        <v>13.35</v>
      </c>
      <c r="D632" s="36">
        <v>16.748519999999999</v>
      </c>
      <c r="E632" s="36">
        <v>104.33859</v>
      </c>
      <c r="F632" s="37">
        <v>1069701.5059</v>
      </c>
      <c r="G632" s="37">
        <v>1859399.7821899999</v>
      </c>
      <c r="H632" s="36" t="s">
        <v>48</v>
      </c>
      <c r="I632" s="36" t="s">
        <v>2015</v>
      </c>
      <c r="J632" s="36" t="s">
        <v>2016</v>
      </c>
      <c r="K632" s="36" t="s">
        <v>246</v>
      </c>
      <c r="L632" s="36" t="s">
        <v>199</v>
      </c>
      <c r="M632" s="36" t="s">
        <v>2012</v>
      </c>
      <c r="N632" s="36" t="s">
        <v>73</v>
      </c>
      <c r="O632" s="36" t="s">
        <v>2013</v>
      </c>
      <c r="P632" s="36" t="s">
        <v>243</v>
      </c>
      <c r="Q632" s="36" t="s">
        <v>203</v>
      </c>
      <c r="R632" s="36" t="s">
        <v>58</v>
      </c>
      <c r="S632" s="36" t="s">
        <v>57</v>
      </c>
      <c r="T632" s="40" t="str">
        <f t="shared" si="10"/>
        <v>http://maps.google.com/maps?q=16.74852,104.33859</v>
      </c>
    </row>
    <row r="633" spans="1:20">
      <c r="A633" s="33" t="s">
        <v>2019</v>
      </c>
      <c r="B633" s="33">
        <v>45704</v>
      </c>
      <c r="C633" s="36">
        <v>13.35</v>
      </c>
      <c r="D633" s="36">
        <v>16.859169999999999</v>
      </c>
      <c r="E633" s="36">
        <v>104.31345</v>
      </c>
      <c r="F633" s="37">
        <v>1066681.9210399999</v>
      </c>
      <c r="G633" s="37">
        <v>1871612.1958699999</v>
      </c>
      <c r="H633" s="36" t="s">
        <v>48</v>
      </c>
      <c r="I633" s="36" t="s">
        <v>2015</v>
      </c>
      <c r="J633" s="36" t="s">
        <v>2016</v>
      </c>
      <c r="K633" s="36" t="s">
        <v>246</v>
      </c>
      <c r="L633" s="36" t="s">
        <v>199</v>
      </c>
      <c r="M633" s="36" t="s">
        <v>2012</v>
      </c>
      <c r="N633" s="36" t="s">
        <v>73</v>
      </c>
      <c r="O633" s="36" t="s">
        <v>2013</v>
      </c>
      <c r="P633" s="36" t="s">
        <v>243</v>
      </c>
      <c r="Q633" s="36" t="s">
        <v>203</v>
      </c>
      <c r="R633" s="36" t="s">
        <v>58</v>
      </c>
      <c r="S633" s="36" t="s">
        <v>57</v>
      </c>
      <c r="T633" s="40" t="str">
        <f t="shared" si="10"/>
        <v>http://maps.google.com/maps?q=16.85917,104.31345</v>
      </c>
    </row>
    <row r="634" spans="1:20">
      <c r="A634" s="33" t="s">
        <v>2020</v>
      </c>
      <c r="B634" s="33">
        <v>45704</v>
      </c>
      <c r="C634" s="36">
        <v>13.35</v>
      </c>
      <c r="D634" s="36">
        <v>16.863130000000002</v>
      </c>
      <c r="E634" s="36">
        <v>104.31287</v>
      </c>
      <c r="F634" s="37">
        <v>1066608.05571</v>
      </c>
      <c r="G634" s="37">
        <v>1872050.1733500001</v>
      </c>
      <c r="H634" s="36" t="s">
        <v>48</v>
      </c>
      <c r="I634" s="36" t="s">
        <v>2015</v>
      </c>
      <c r="J634" s="36" t="s">
        <v>2016</v>
      </c>
      <c r="K634" s="36" t="s">
        <v>246</v>
      </c>
      <c r="L634" s="36" t="s">
        <v>199</v>
      </c>
      <c r="M634" s="36" t="s">
        <v>2012</v>
      </c>
      <c r="N634" s="36" t="s">
        <v>73</v>
      </c>
      <c r="O634" s="36" t="s">
        <v>2013</v>
      </c>
      <c r="P634" s="36" t="s">
        <v>243</v>
      </c>
      <c r="Q634" s="36" t="s">
        <v>203</v>
      </c>
      <c r="R634" s="36" t="s">
        <v>58</v>
      </c>
      <c r="S634" s="36" t="s">
        <v>57</v>
      </c>
      <c r="T634" s="40" t="str">
        <f t="shared" si="10"/>
        <v>http://maps.google.com/maps?q=16.86313,104.31287</v>
      </c>
    </row>
    <row r="635" spans="1:20">
      <c r="A635" s="33" t="s">
        <v>2021</v>
      </c>
      <c r="B635" s="33">
        <v>45704</v>
      </c>
      <c r="C635" s="36">
        <v>13.35</v>
      </c>
      <c r="D635" s="36">
        <v>16.96538</v>
      </c>
      <c r="E635" s="36">
        <v>103.84325</v>
      </c>
      <c r="F635" s="37">
        <v>1016139.34392</v>
      </c>
      <c r="G635" s="37">
        <v>1882101.5290900001</v>
      </c>
      <c r="H635" s="36" t="s">
        <v>48</v>
      </c>
      <c r="I635" s="36" t="s">
        <v>207</v>
      </c>
      <c r="J635" s="36" t="s">
        <v>205</v>
      </c>
      <c r="K635" s="36" t="s">
        <v>206</v>
      </c>
      <c r="L635" s="36" t="s">
        <v>199</v>
      </c>
      <c r="M635" s="36" t="s">
        <v>205</v>
      </c>
      <c r="N635" s="36" t="s">
        <v>73</v>
      </c>
      <c r="O635" s="36" t="s">
        <v>204</v>
      </c>
      <c r="P635" s="36" t="s">
        <v>203</v>
      </c>
      <c r="Q635" s="36" t="s">
        <v>203</v>
      </c>
      <c r="R635" s="36" t="s">
        <v>1537</v>
      </c>
      <c r="S635" s="36" t="s">
        <v>57</v>
      </c>
      <c r="T635" s="40" t="str">
        <f t="shared" si="10"/>
        <v>http://maps.google.com/maps?q=16.96538,103.84325</v>
      </c>
    </row>
    <row r="636" spans="1:20">
      <c r="A636" s="33" t="s">
        <v>2022</v>
      </c>
      <c r="B636" s="33">
        <v>45704</v>
      </c>
      <c r="C636" s="36">
        <v>13.35</v>
      </c>
      <c r="D636" s="36">
        <v>16.983519999999999</v>
      </c>
      <c r="E636" s="36">
        <v>103.86143</v>
      </c>
      <c r="F636" s="37">
        <v>1018030.66637</v>
      </c>
      <c r="G636" s="37">
        <v>1884162.3965799999</v>
      </c>
      <c r="H636" s="36" t="s">
        <v>48</v>
      </c>
      <c r="I636" s="36" t="s">
        <v>207</v>
      </c>
      <c r="J636" s="36" t="s">
        <v>205</v>
      </c>
      <c r="K636" s="36" t="s">
        <v>206</v>
      </c>
      <c r="L636" s="36" t="s">
        <v>199</v>
      </c>
      <c r="M636" s="36" t="s">
        <v>205</v>
      </c>
      <c r="N636" s="36" t="s">
        <v>73</v>
      </c>
      <c r="O636" s="36" t="s">
        <v>204</v>
      </c>
      <c r="P636" s="36" t="s">
        <v>203</v>
      </c>
      <c r="Q636" s="36" t="s">
        <v>203</v>
      </c>
      <c r="R636" s="36" t="s">
        <v>1537</v>
      </c>
      <c r="S636" s="36" t="s">
        <v>57</v>
      </c>
      <c r="T636" s="40" t="str">
        <f t="shared" si="10"/>
        <v>http://maps.google.com/maps?q=16.98352,103.86143</v>
      </c>
    </row>
    <row r="637" spans="1:20">
      <c r="A637" s="33" t="s">
        <v>2023</v>
      </c>
      <c r="B637" s="33">
        <v>45704</v>
      </c>
      <c r="C637" s="36">
        <v>13.35</v>
      </c>
      <c r="D637" s="36">
        <v>16.985389999999999</v>
      </c>
      <c r="E637" s="36">
        <v>103.84599</v>
      </c>
      <c r="F637" s="37">
        <v>1016376.966</v>
      </c>
      <c r="G637" s="37">
        <v>1884328.99178</v>
      </c>
      <c r="H637" s="36" t="s">
        <v>48</v>
      </c>
      <c r="I637" s="36" t="s">
        <v>207</v>
      </c>
      <c r="J637" s="36" t="s">
        <v>205</v>
      </c>
      <c r="K637" s="36" t="s">
        <v>206</v>
      </c>
      <c r="L637" s="36" t="s">
        <v>199</v>
      </c>
      <c r="M637" s="36" t="s">
        <v>205</v>
      </c>
      <c r="N637" s="36" t="s">
        <v>73</v>
      </c>
      <c r="O637" s="36" t="s">
        <v>204</v>
      </c>
      <c r="P637" s="36" t="s">
        <v>203</v>
      </c>
      <c r="Q637" s="36" t="s">
        <v>203</v>
      </c>
      <c r="R637" s="36" t="s">
        <v>1537</v>
      </c>
      <c r="S637" s="36" t="s">
        <v>57</v>
      </c>
      <c r="T637" s="40" t="str">
        <f t="shared" si="10"/>
        <v>http://maps.google.com/maps?q=16.98539,103.84599</v>
      </c>
    </row>
    <row r="638" spans="1:20">
      <c r="A638" s="33" t="s">
        <v>2024</v>
      </c>
      <c r="B638" s="33">
        <v>45704</v>
      </c>
      <c r="C638" s="36">
        <v>13.35</v>
      </c>
      <c r="D638" s="36">
        <v>16.987390000000001</v>
      </c>
      <c r="E638" s="36">
        <v>103.86096000000001</v>
      </c>
      <c r="F638" s="37">
        <v>1017969.81447</v>
      </c>
      <c r="G638" s="37">
        <v>1884590.5570400001</v>
      </c>
      <c r="H638" s="36" t="s">
        <v>48</v>
      </c>
      <c r="I638" s="36" t="s">
        <v>207</v>
      </c>
      <c r="J638" s="36" t="s">
        <v>205</v>
      </c>
      <c r="K638" s="36" t="s">
        <v>206</v>
      </c>
      <c r="L638" s="36" t="s">
        <v>199</v>
      </c>
      <c r="M638" s="36" t="s">
        <v>205</v>
      </c>
      <c r="N638" s="36" t="s">
        <v>73</v>
      </c>
      <c r="O638" s="36" t="s">
        <v>204</v>
      </c>
      <c r="P638" s="36" t="s">
        <v>203</v>
      </c>
      <c r="Q638" s="36" t="s">
        <v>203</v>
      </c>
      <c r="R638" s="36" t="s">
        <v>58</v>
      </c>
      <c r="S638" s="36" t="s">
        <v>57</v>
      </c>
      <c r="T638" s="40" t="str">
        <f t="shared" si="10"/>
        <v>http://maps.google.com/maps?q=16.98739,103.86096</v>
      </c>
    </row>
    <row r="639" spans="1:20">
      <c r="A639" s="33" t="s">
        <v>2025</v>
      </c>
      <c r="B639" s="33">
        <v>45704</v>
      </c>
      <c r="C639" s="36">
        <v>13.37</v>
      </c>
      <c r="D639" s="36">
        <v>17.934930000000001</v>
      </c>
      <c r="E639" s="36">
        <v>101.04752000000001</v>
      </c>
      <c r="F639" s="37">
        <v>716872.85543800006</v>
      </c>
      <c r="G639" s="37">
        <v>1984180.11555</v>
      </c>
      <c r="H639" s="36" t="s">
        <v>48</v>
      </c>
      <c r="I639" s="36" t="s">
        <v>2026</v>
      </c>
      <c r="J639" s="36" t="s">
        <v>120</v>
      </c>
      <c r="K639" s="36" t="s">
        <v>119</v>
      </c>
      <c r="L639" s="36" t="s">
        <v>52</v>
      </c>
      <c r="M639" s="36" t="s">
        <v>2027</v>
      </c>
      <c r="N639" s="36" t="s">
        <v>73</v>
      </c>
      <c r="O639" s="36" t="s">
        <v>55</v>
      </c>
      <c r="P639" s="36" t="s">
        <v>118</v>
      </c>
      <c r="Q639" s="36" t="s">
        <v>118</v>
      </c>
      <c r="R639" s="36" t="s">
        <v>1537</v>
      </c>
      <c r="S639" s="36" t="s">
        <v>57</v>
      </c>
      <c r="T639" s="40" t="str">
        <f t="shared" si="10"/>
        <v>http://maps.google.com/maps?q=17.93493,101.04752</v>
      </c>
    </row>
    <row r="640" spans="1:20">
      <c r="A640" s="33" t="s">
        <v>2028</v>
      </c>
      <c r="B640" s="33">
        <v>45704</v>
      </c>
      <c r="C640" s="36">
        <v>13.37</v>
      </c>
      <c r="D640" s="36">
        <v>17.9389</v>
      </c>
      <c r="E640" s="36">
        <v>101.05089</v>
      </c>
      <c r="F640" s="37">
        <v>717225.08288500004</v>
      </c>
      <c r="G640" s="37">
        <v>1984623.5020399999</v>
      </c>
      <c r="H640" s="36" t="s">
        <v>48</v>
      </c>
      <c r="I640" s="36" t="s">
        <v>2026</v>
      </c>
      <c r="J640" s="36" t="s">
        <v>120</v>
      </c>
      <c r="K640" s="36" t="s">
        <v>119</v>
      </c>
      <c r="L640" s="36" t="s">
        <v>52</v>
      </c>
      <c r="M640" s="36" t="s">
        <v>2027</v>
      </c>
      <c r="N640" s="36" t="s">
        <v>73</v>
      </c>
      <c r="O640" s="36" t="s">
        <v>55</v>
      </c>
      <c r="P640" s="36" t="s">
        <v>118</v>
      </c>
      <c r="Q640" s="36" t="s">
        <v>118</v>
      </c>
      <c r="R640" s="36" t="s">
        <v>58</v>
      </c>
      <c r="S640" s="36" t="s">
        <v>57</v>
      </c>
      <c r="T640" s="40" t="str">
        <f t="shared" si="10"/>
        <v>http://maps.google.com/maps?q=17.9389,101.05089</v>
      </c>
    </row>
    <row r="641" spans="1:20">
      <c r="A641" s="33" t="s">
        <v>2029</v>
      </c>
      <c r="B641" s="33">
        <v>45704</v>
      </c>
      <c r="C641" s="36">
        <v>13.37</v>
      </c>
      <c r="D641" s="36">
        <v>17.96893</v>
      </c>
      <c r="E641" s="36">
        <v>101.06573</v>
      </c>
      <c r="F641" s="37">
        <v>718760.49219100003</v>
      </c>
      <c r="G641" s="37">
        <v>1987965.05589</v>
      </c>
      <c r="H641" s="36" t="s">
        <v>48</v>
      </c>
      <c r="I641" s="36" t="s">
        <v>120</v>
      </c>
      <c r="J641" s="36" t="s">
        <v>120</v>
      </c>
      <c r="K641" s="36" t="s">
        <v>119</v>
      </c>
      <c r="L641" s="36" t="s">
        <v>52</v>
      </c>
      <c r="M641" s="36" t="s">
        <v>2027</v>
      </c>
      <c r="N641" s="36" t="s">
        <v>73</v>
      </c>
      <c r="O641" s="36" t="s">
        <v>55</v>
      </c>
      <c r="P641" s="36" t="s">
        <v>118</v>
      </c>
      <c r="Q641" s="36" t="s">
        <v>118</v>
      </c>
      <c r="R641" s="36" t="s">
        <v>58</v>
      </c>
      <c r="S641" s="36" t="s">
        <v>57</v>
      </c>
      <c r="T641" s="40" t="str">
        <f t="shared" si="10"/>
        <v>http://maps.google.com/maps?q=17.96893,101.06573</v>
      </c>
    </row>
    <row r="642" spans="1:20">
      <c r="A642" s="33" t="s">
        <v>2030</v>
      </c>
      <c r="B642" s="33">
        <v>45704</v>
      </c>
      <c r="C642" s="36">
        <v>13.35</v>
      </c>
      <c r="D642" s="36">
        <v>16.760470000000002</v>
      </c>
      <c r="E642" s="36">
        <v>99.050780000000003</v>
      </c>
      <c r="F642" s="37">
        <v>505412.00732999999</v>
      </c>
      <c r="G642" s="37">
        <v>1853058.0334999999</v>
      </c>
      <c r="H642" s="36" t="s">
        <v>48</v>
      </c>
      <c r="I642" s="36" t="s">
        <v>211</v>
      </c>
      <c r="J642" s="36" t="s">
        <v>210</v>
      </c>
      <c r="K642" s="36" t="s">
        <v>159</v>
      </c>
      <c r="L642" s="36" t="s">
        <v>52</v>
      </c>
      <c r="M642" s="36" t="s">
        <v>2031</v>
      </c>
      <c r="N642" s="36" t="s">
        <v>73</v>
      </c>
      <c r="O642" s="36" t="s">
        <v>213</v>
      </c>
      <c r="P642" s="36" t="s">
        <v>181</v>
      </c>
      <c r="Q642" s="36" t="s">
        <v>181</v>
      </c>
      <c r="R642" s="36" t="s">
        <v>58</v>
      </c>
      <c r="S642" s="36" t="s">
        <v>57</v>
      </c>
      <c r="T642" s="40" t="str">
        <f t="shared" si="10"/>
        <v>http://maps.google.com/maps?q=16.76047,99.05078</v>
      </c>
    </row>
    <row r="643" spans="1:20">
      <c r="A643" s="33" t="s">
        <v>2032</v>
      </c>
      <c r="B643" s="33">
        <v>45704</v>
      </c>
      <c r="C643" s="36">
        <v>13.37</v>
      </c>
      <c r="D643" s="36">
        <v>17.945519999999998</v>
      </c>
      <c r="E643" s="36">
        <v>100.59188</v>
      </c>
      <c r="F643" s="37">
        <v>668589.95379499998</v>
      </c>
      <c r="G643" s="37">
        <v>1984879.83938</v>
      </c>
      <c r="H643" s="36" t="s">
        <v>48</v>
      </c>
      <c r="I643" s="36" t="s">
        <v>2033</v>
      </c>
      <c r="J643" s="36" t="s">
        <v>144</v>
      </c>
      <c r="K643" s="36" t="s">
        <v>119</v>
      </c>
      <c r="L643" s="36" t="s">
        <v>52</v>
      </c>
      <c r="M643" s="36" t="s">
        <v>2034</v>
      </c>
      <c r="N643" s="36" t="s">
        <v>73</v>
      </c>
      <c r="O643" s="36" t="s">
        <v>55</v>
      </c>
      <c r="P643" s="36" t="s">
        <v>118</v>
      </c>
      <c r="Q643" s="36" t="s">
        <v>118</v>
      </c>
      <c r="R643" s="36" t="s">
        <v>58</v>
      </c>
      <c r="S643" s="36" t="s">
        <v>57</v>
      </c>
      <c r="T643" s="40" t="str">
        <f t="shared" si="10"/>
        <v>http://maps.google.com/maps?q=17.94552,100.59188</v>
      </c>
    </row>
    <row r="644" spans="1:20">
      <c r="A644" s="33" t="s">
        <v>2035</v>
      </c>
      <c r="B644" s="33">
        <v>45704</v>
      </c>
      <c r="C644" s="36">
        <v>13.37</v>
      </c>
      <c r="D644" s="36">
        <v>17.95853</v>
      </c>
      <c r="E644" s="36">
        <v>100.60114</v>
      </c>
      <c r="F644" s="37">
        <v>669558.44790399994</v>
      </c>
      <c r="G644" s="37">
        <v>1986328.09017</v>
      </c>
      <c r="H644" s="36" t="s">
        <v>48</v>
      </c>
      <c r="I644" s="36" t="s">
        <v>2033</v>
      </c>
      <c r="J644" s="36" t="s">
        <v>144</v>
      </c>
      <c r="K644" s="36" t="s">
        <v>119</v>
      </c>
      <c r="L644" s="36" t="s">
        <v>52</v>
      </c>
      <c r="M644" s="36" t="s">
        <v>2034</v>
      </c>
      <c r="N644" s="36" t="s">
        <v>73</v>
      </c>
      <c r="O644" s="36" t="s">
        <v>55</v>
      </c>
      <c r="P644" s="36" t="s">
        <v>118</v>
      </c>
      <c r="Q644" s="36" t="s">
        <v>118</v>
      </c>
      <c r="R644" s="36" t="s">
        <v>1537</v>
      </c>
      <c r="S644" s="36" t="s">
        <v>57</v>
      </c>
      <c r="T644" s="40" t="str">
        <f t="shared" si="10"/>
        <v>http://maps.google.com/maps?q=17.95853,100.60114</v>
      </c>
    </row>
    <row r="645" spans="1:20">
      <c r="A645" s="33" t="s">
        <v>2036</v>
      </c>
      <c r="B645" s="33">
        <v>45704</v>
      </c>
      <c r="C645" s="36">
        <v>13.37</v>
      </c>
      <c r="D645" s="36">
        <v>17.97767</v>
      </c>
      <c r="E645" s="36">
        <v>100.59038</v>
      </c>
      <c r="F645" s="37">
        <v>668400.59701100003</v>
      </c>
      <c r="G645" s="37">
        <v>1988436.5339800001</v>
      </c>
      <c r="H645" s="36" t="s">
        <v>48</v>
      </c>
      <c r="I645" s="36" t="s">
        <v>2033</v>
      </c>
      <c r="J645" s="36" t="s">
        <v>144</v>
      </c>
      <c r="K645" s="36" t="s">
        <v>119</v>
      </c>
      <c r="L645" s="36" t="s">
        <v>52</v>
      </c>
      <c r="M645" s="36" t="s">
        <v>2034</v>
      </c>
      <c r="N645" s="36" t="s">
        <v>73</v>
      </c>
      <c r="O645" s="36" t="s">
        <v>55</v>
      </c>
      <c r="P645" s="36" t="s">
        <v>118</v>
      </c>
      <c r="Q645" s="36" t="s">
        <v>118</v>
      </c>
      <c r="R645" s="36" t="s">
        <v>58</v>
      </c>
      <c r="S645" s="36" t="s">
        <v>57</v>
      </c>
      <c r="T645" s="40" t="str">
        <f t="shared" si="10"/>
        <v>http://maps.google.com/maps?q=17.97767,100.59038</v>
      </c>
    </row>
    <row r="646" spans="1:20">
      <c r="A646" s="33" t="s">
        <v>2037</v>
      </c>
      <c r="B646" s="33">
        <v>45704</v>
      </c>
      <c r="C646" s="36">
        <v>13.37</v>
      </c>
      <c r="D646" s="36">
        <v>18.06617</v>
      </c>
      <c r="E646" s="36">
        <v>100.65327000000001</v>
      </c>
      <c r="F646" s="37">
        <v>674973.84623999998</v>
      </c>
      <c r="G646" s="37">
        <v>1998289.3792900001</v>
      </c>
      <c r="H646" s="36" t="s">
        <v>48</v>
      </c>
      <c r="I646" s="36" t="s">
        <v>134</v>
      </c>
      <c r="J646" s="36" t="s">
        <v>132</v>
      </c>
      <c r="K646" s="36" t="s">
        <v>80</v>
      </c>
      <c r="L646" s="36" t="s">
        <v>52</v>
      </c>
      <c r="M646" s="36" t="s">
        <v>113</v>
      </c>
      <c r="N646" s="36" t="s">
        <v>73</v>
      </c>
      <c r="O646" s="36" t="s">
        <v>55</v>
      </c>
      <c r="P646" s="36" t="s">
        <v>78</v>
      </c>
      <c r="Q646" s="36" t="s">
        <v>78</v>
      </c>
      <c r="R646" s="36" t="s">
        <v>58</v>
      </c>
      <c r="S646" s="36" t="s">
        <v>57</v>
      </c>
      <c r="T646" s="40" t="str">
        <f t="shared" si="10"/>
        <v>http://maps.google.com/maps?q=18.06617,100.65327</v>
      </c>
    </row>
    <row r="647" spans="1:20">
      <c r="A647" s="33" t="s">
        <v>2038</v>
      </c>
      <c r="B647" s="33">
        <v>45704</v>
      </c>
      <c r="C647" s="36">
        <v>13.37</v>
      </c>
      <c r="D647" s="36">
        <v>18.06683</v>
      </c>
      <c r="E647" s="36">
        <v>100.65288</v>
      </c>
      <c r="F647" s="37">
        <v>674931.90759700001</v>
      </c>
      <c r="G647" s="37">
        <v>1998362.05485</v>
      </c>
      <c r="H647" s="36" t="s">
        <v>48</v>
      </c>
      <c r="I647" s="36" t="s">
        <v>134</v>
      </c>
      <c r="J647" s="36" t="s">
        <v>132</v>
      </c>
      <c r="K647" s="36" t="s">
        <v>80</v>
      </c>
      <c r="L647" s="36" t="s">
        <v>52</v>
      </c>
      <c r="M647" s="36" t="s">
        <v>113</v>
      </c>
      <c r="N647" s="36" t="s">
        <v>73</v>
      </c>
      <c r="O647" s="36" t="s">
        <v>55</v>
      </c>
      <c r="P647" s="36" t="s">
        <v>78</v>
      </c>
      <c r="Q647" s="36" t="s">
        <v>78</v>
      </c>
      <c r="R647" s="36" t="s">
        <v>58</v>
      </c>
      <c r="S647" s="36" t="s">
        <v>57</v>
      </c>
      <c r="T647" s="40" t="str">
        <f t="shared" si="10"/>
        <v>http://maps.google.com/maps?q=18.06683,100.65288</v>
      </c>
    </row>
    <row r="648" spans="1:20">
      <c r="A648" s="33" t="s">
        <v>2039</v>
      </c>
      <c r="B648" s="33">
        <v>45704</v>
      </c>
      <c r="C648" s="36">
        <v>13.37</v>
      </c>
      <c r="D648" s="36">
        <v>18.070209999999999</v>
      </c>
      <c r="E648" s="36">
        <v>100.65232</v>
      </c>
      <c r="F648" s="37">
        <v>674869.280011</v>
      </c>
      <c r="G648" s="37">
        <v>1998735.6036100001</v>
      </c>
      <c r="H648" s="36" t="s">
        <v>48</v>
      </c>
      <c r="I648" s="36" t="s">
        <v>134</v>
      </c>
      <c r="J648" s="36" t="s">
        <v>132</v>
      </c>
      <c r="K648" s="36" t="s">
        <v>80</v>
      </c>
      <c r="L648" s="36" t="s">
        <v>52</v>
      </c>
      <c r="M648" s="36" t="s">
        <v>113</v>
      </c>
      <c r="N648" s="36" t="s">
        <v>73</v>
      </c>
      <c r="O648" s="36" t="s">
        <v>55</v>
      </c>
      <c r="P648" s="36" t="s">
        <v>78</v>
      </c>
      <c r="Q648" s="36" t="s">
        <v>78</v>
      </c>
      <c r="R648" s="36" t="s">
        <v>1537</v>
      </c>
      <c r="S648" s="36" t="s">
        <v>57</v>
      </c>
      <c r="T648" s="40" t="str">
        <f t="shared" si="10"/>
        <v>http://maps.google.com/maps?q=18.07021,100.65232</v>
      </c>
    </row>
    <row r="649" spans="1:20">
      <c r="A649" s="33" t="s">
        <v>2040</v>
      </c>
      <c r="B649" s="33">
        <v>45704</v>
      </c>
      <c r="C649" s="36">
        <v>13.37</v>
      </c>
      <c r="D649" s="36">
        <v>18.094139999999999</v>
      </c>
      <c r="E649" s="36">
        <v>100.69878</v>
      </c>
      <c r="F649" s="37">
        <v>679763.03689999995</v>
      </c>
      <c r="G649" s="37">
        <v>2001428.7194600001</v>
      </c>
      <c r="H649" s="36" t="s">
        <v>48</v>
      </c>
      <c r="I649" s="36" t="s">
        <v>134</v>
      </c>
      <c r="J649" s="36" t="s">
        <v>132</v>
      </c>
      <c r="K649" s="36" t="s">
        <v>80</v>
      </c>
      <c r="L649" s="36" t="s">
        <v>52</v>
      </c>
      <c r="M649" s="36" t="s">
        <v>113</v>
      </c>
      <c r="N649" s="36" t="s">
        <v>73</v>
      </c>
      <c r="O649" s="36" t="s">
        <v>122</v>
      </c>
      <c r="P649" s="36" t="s">
        <v>78</v>
      </c>
      <c r="Q649" s="36" t="s">
        <v>78</v>
      </c>
      <c r="R649" s="36" t="s">
        <v>1537</v>
      </c>
      <c r="S649" s="36" t="s">
        <v>57</v>
      </c>
      <c r="T649" s="40" t="str">
        <f t="shared" si="10"/>
        <v>http://maps.google.com/maps?q=18.09414,100.69878</v>
      </c>
    </row>
    <row r="650" spans="1:20">
      <c r="A650" s="33" t="s">
        <v>2041</v>
      </c>
      <c r="B650" s="33">
        <v>45704</v>
      </c>
      <c r="C650" s="36">
        <v>13.37</v>
      </c>
      <c r="D650" s="36">
        <v>18.097519999999999</v>
      </c>
      <c r="E650" s="36">
        <v>100.69823</v>
      </c>
      <c r="F650" s="37">
        <v>679701.37766100001</v>
      </c>
      <c r="G650" s="37">
        <v>2001802.2705999999</v>
      </c>
      <c r="H650" s="36" t="s">
        <v>48</v>
      </c>
      <c r="I650" s="36" t="s">
        <v>134</v>
      </c>
      <c r="J650" s="36" t="s">
        <v>132</v>
      </c>
      <c r="K650" s="36" t="s">
        <v>80</v>
      </c>
      <c r="L650" s="36" t="s">
        <v>52</v>
      </c>
      <c r="M650" s="36" t="s">
        <v>113</v>
      </c>
      <c r="N650" s="36" t="s">
        <v>73</v>
      </c>
      <c r="O650" s="36" t="s">
        <v>122</v>
      </c>
      <c r="P650" s="36" t="s">
        <v>78</v>
      </c>
      <c r="Q650" s="36" t="s">
        <v>78</v>
      </c>
      <c r="R650" s="36" t="s">
        <v>1537</v>
      </c>
      <c r="S650" s="36" t="s">
        <v>57</v>
      </c>
      <c r="T650" s="40" t="str">
        <f t="shared" si="10"/>
        <v>http://maps.google.com/maps?q=18.09752,100.69823</v>
      </c>
    </row>
    <row r="651" spans="1:20">
      <c r="A651" s="33" t="s">
        <v>2042</v>
      </c>
      <c r="B651" s="33">
        <v>45704</v>
      </c>
      <c r="C651" s="36">
        <v>13.37</v>
      </c>
      <c r="D651" s="36">
        <v>18.23931</v>
      </c>
      <c r="E651" s="36">
        <v>100.81184</v>
      </c>
      <c r="F651" s="37">
        <v>691571.58942099998</v>
      </c>
      <c r="G651" s="37">
        <v>2017610.4579400001</v>
      </c>
      <c r="H651" s="36" t="s">
        <v>48</v>
      </c>
      <c r="I651" s="36" t="s">
        <v>2043</v>
      </c>
      <c r="J651" s="36" t="s">
        <v>116</v>
      </c>
      <c r="K651" s="36" t="s">
        <v>80</v>
      </c>
      <c r="L651" s="36" t="s">
        <v>52</v>
      </c>
      <c r="M651" s="36" t="s">
        <v>113</v>
      </c>
      <c r="N651" s="36" t="s">
        <v>73</v>
      </c>
      <c r="O651" s="36" t="s">
        <v>122</v>
      </c>
      <c r="P651" s="36" t="s">
        <v>78</v>
      </c>
      <c r="Q651" s="36" t="s">
        <v>78</v>
      </c>
      <c r="R651" s="36" t="s">
        <v>1537</v>
      </c>
      <c r="S651" s="36" t="s">
        <v>57</v>
      </c>
      <c r="T651" s="40" t="str">
        <f t="shared" si="10"/>
        <v>http://maps.google.com/maps?q=18.23931,100.81184</v>
      </c>
    </row>
    <row r="652" spans="1:20">
      <c r="A652" s="33" t="s">
        <v>2044</v>
      </c>
      <c r="B652" s="33">
        <v>45704</v>
      </c>
      <c r="C652" s="36">
        <v>13.37</v>
      </c>
      <c r="D652" s="36">
        <v>18.24324</v>
      </c>
      <c r="E652" s="36">
        <v>100.81502999999999</v>
      </c>
      <c r="F652" s="37">
        <v>691904.654752</v>
      </c>
      <c r="G652" s="37">
        <v>2018048.78868</v>
      </c>
      <c r="H652" s="36" t="s">
        <v>48</v>
      </c>
      <c r="I652" s="36" t="s">
        <v>117</v>
      </c>
      <c r="J652" s="36" t="s">
        <v>116</v>
      </c>
      <c r="K652" s="36" t="s">
        <v>80</v>
      </c>
      <c r="L652" s="36" t="s">
        <v>52</v>
      </c>
      <c r="M652" s="36" t="s">
        <v>113</v>
      </c>
      <c r="N652" s="36" t="s">
        <v>73</v>
      </c>
      <c r="O652" s="36" t="s">
        <v>122</v>
      </c>
      <c r="P652" s="36" t="s">
        <v>78</v>
      </c>
      <c r="Q652" s="36" t="s">
        <v>78</v>
      </c>
      <c r="R652" s="36" t="s">
        <v>1537</v>
      </c>
      <c r="S652" s="36" t="s">
        <v>57</v>
      </c>
      <c r="T652" s="40" t="str">
        <f t="shared" si="10"/>
        <v>http://maps.google.com/maps?q=18.24324,100.81503</v>
      </c>
    </row>
    <row r="653" spans="1:20">
      <c r="A653" s="33" t="s">
        <v>2045</v>
      </c>
      <c r="B653" s="33">
        <v>45704</v>
      </c>
      <c r="C653" s="36">
        <v>13.37</v>
      </c>
      <c r="D653" s="36">
        <v>18.247170000000001</v>
      </c>
      <c r="E653" s="36">
        <v>100.81822</v>
      </c>
      <c r="F653" s="37">
        <v>692237.70447600004</v>
      </c>
      <c r="G653" s="37">
        <v>2018487.1267299999</v>
      </c>
      <c r="H653" s="36" t="s">
        <v>48</v>
      </c>
      <c r="I653" s="36" t="s">
        <v>117</v>
      </c>
      <c r="J653" s="36" t="s">
        <v>116</v>
      </c>
      <c r="K653" s="36" t="s">
        <v>80</v>
      </c>
      <c r="L653" s="36" t="s">
        <v>52</v>
      </c>
      <c r="M653" s="36" t="s">
        <v>113</v>
      </c>
      <c r="N653" s="36" t="s">
        <v>73</v>
      </c>
      <c r="O653" s="36" t="s">
        <v>122</v>
      </c>
      <c r="P653" s="36" t="s">
        <v>78</v>
      </c>
      <c r="Q653" s="36" t="s">
        <v>78</v>
      </c>
      <c r="R653" s="36" t="s">
        <v>58</v>
      </c>
      <c r="S653" s="36" t="s">
        <v>57</v>
      </c>
      <c r="T653" s="40" t="str">
        <f t="shared" si="10"/>
        <v>http://maps.google.com/maps?q=18.24717,100.81822</v>
      </c>
    </row>
    <row r="654" spans="1:20">
      <c r="A654" s="33" t="s">
        <v>2046</v>
      </c>
      <c r="B654" s="33">
        <v>45704</v>
      </c>
      <c r="C654" s="36">
        <v>13.37</v>
      </c>
      <c r="D654" s="36">
        <v>18.275960000000001</v>
      </c>
      <c r="E654" s="36">
        <v>100.84932999999999</v>
      </c>
      <c r="F654" s="37">
        <v>695495.59401200002</v>
      </c>
      <c r="G654" s="37">
        <v>2021706.75306</v>
      </c>
      <c r="H654" s="36" t="s">
        <v>48</v>
      </c>
      <c r="I654" s="36" t="s">
        <v>117</v>
      </c>
      <c r="J654" s="36" t="s">
        <v>116</v>
      </c>
      <c r="K654" s="36" t="s">
        <v>80</v>
      </c>
      <c r="L654" s="36" t="s">
        <v>52</v>
      </c>
      <c r="M654" s="36" t="s">
        <v>113</v>
      </c>
      <c r="N654" s="36" t="s">
        <v>73</v>
      </c>
      <c r="O654" s="36" t="s">
        <v>55</v>
      </c>
      <c r="P654" s="36" t="s">
        <v>78</v>
      </c>
      <c r="Q654" s="36" t="s">
        <v>78</v>
      </c>
      <c r="R654" s="36" t="s">
        <v>58</v>
      </c>
      <c r="S654" s="36" t="s">
        <v>57</v>
      </c>
      <c r="T654" s="40" t="str">
        <f t="shared" si="10"/>
        <v>http://maps.google.com/maps?q=18.27596,100.84933</v>
      </c>
    </row>
    <row r="655" spans="1:20">
      <c r="A655" s="33" t="s">
        <v>2047</v>
      </c>
      <c r="B655" s="33">
        <v>45704</v>
      </c>
      <c r="C655" s="36">
        <v>13.37</v>
      </c>
      <c r="D655" s="36">
        <v>18.27655</v>
      </c>
      <c r="E655" s="36">
        <v>100.82935000000001</v>
      </c>
      <c r="F655" s="37">
        <v>693382.23882299999</v>
      </c>
      <c r="G655" s="37">
        <v>2021750.7808099999</v>
      </c>
      <c r="H655" s="36" t="s">
        <v>48</v>
      </c>
      <c r="I655" s="36" t="s">
        <v>117</v>
      </c>
      <c r="J655" s="36" t="s">
        <v>116</v>
      </c>
      <c r="K655" s="36" t="s">
        <v>80</v>
      </c>
      <c r="L655" s="36" t="s">
        <v>52</v>
      </c>
      <c r="M655" s="36" t="s">
        <v>113</v>
      </c>
      <c r="N655" s="36" t="s">
        <v>73</v>
      </c>
      <c r="O655" s="36" t="s">
        <v>122</v>
      </c>
      <c r="P655" s="36" t="s">
        <v>78</v>
      </c>
      <c r="Q655" s="36" t="s">
        <v>78</v>
      </c>
      <c r="R655" s="36" t="s">
        <v>58</v>
      </c>
      <c r="S655" s="36" t="s">
        <v>57</v>
      </c>
      <c r="T655" s="40" t="str">
        <f t="shared" si="10"/>
        <v>http://maps.google.com/maps?q=18.27655,100.82935</v>
      </c>
    </row>
    <row r="656" spans="1:20">
      <c r="A656" s="33" t="s">
        <v>2048</v>
      </c>
      <c r="B656" s="33">
        <v>45704</v>
      </c>
      <c r="C656" s="36">
        <v>13.37</v>
      </c>
      <c r="D656" s="36">
        <v>18.276479999999999</v>
      </c>
      <c r="E656" s="36">
        <v>100.85295000000001</v>
      </c>
      <c r="F656" s="37">
        <v>695877.79380800005</v>
      </c>
      <c r="G656" s="37">
        <v>2021768.1894700001</v>
      </c>
      <c r="H656" s="36" t="s">
        <v>48</v>
      </c>
      <c r="I656" s="36" t="s">
        <v>117</v>
      </c>
      <c r="J656" s="36" t="s">
        <v>116</v>
      </c>
      <c r="K656" s="36" t="s">
        <v>80</v>
      </c>
      <c r="L656" s="36" t="s">
        <v>52</v>
      </c>
      <c r="M656" s="36" t="s">
        <v>113</v>
      </c>
      <c r="N656" s="36" t="s">
        <v>73</v>
      </c>
      <c r="O656" s="36" t="s">
        <v>55</v>
      </c>
      <c r="P656" s="36" t="s">
        <v>78</v>
      </c>
      <c r="Q656" s="36" t="s">
        <v>78</v>
      </c>
      <c r="R656" s="36" t="s">
        <v>58</v>
      </c>
      <c r="S656" s="36" t="s">
        <v>57</v>
      </c>
      <c r="T656" s="40" t="str">
        <f t="shared" si="10"/>
        <v>http://maps.google.com/maps?q=18.27648,100.85295</v>
      </c>
    </row>
    <row r="657" spans="1:20">
      <c r="A657" s="33" t="s">
        <v>2049</v>
      </c>
      <c r="B657" s="33">
        <v>45704</v>
      </c>
      <c r="C657" s="36">
        <v>13.37</v>
      </c>
      <c r="D657" s="36">
        <v>18.27702</v>
      </c>
      <c r="E657" s="36">
        <v>100.85674</v>
      </c>
      <c r="F657" s="37">
        <v>696277.94539899996</v>
      </c>
      <c r="G657" s="37">
        <v>2021832.0301399999</v>
      </c>
      <c r="H657" s="36" t="s">
        <v>48</v>
      </c>
      <c r="I657" s="36" t="s">
        <v>117</v>
      </c>
      <c r="J657" s="36" t="s">
        <v>116</v>
      </c>
      <c r="K657" s="36" t="s">
        <v>80</v>
      </c>
      <c r="L657" s="36" t="s">
        <v>52</v>
      </c>
      <c r="M657" s="36" t="s">
        <v>113</v>
      </c>
      <c r="N657" s="36" t="s">
        <v>73</v>
      </c>
      <c r="O657" s="36" t="s">
        <v>55</v>
      </c>
      <c r="P657" s="36" t="s">
        <v>78</v>
      </c>
      <c r="Q657" s="36" t="s">
        <v>78</v>
      </c>
      <c r="R657" s="36" t="s">
        <v>1537</v>
      </c>
      <c r="S657" s="36" t="s">
        <v>57</v>
      </c>
      <c r="T657" s="40" t="str">
        <f t="shared" si="10"/>
        <v>http://maps.google.com/maps?q=18.27702,100.85674</v>
      </c>
    </row>
    <row r="658" spans="1:20">
      <c r="A658" s="33" t="s">
        <v>2050</v>
      </c>
      <c r="B658" s="33">
        <v>45704</v>
      </c>
      <c r="C658" s="36">
        <v>13.37</v>
      </c>
      <c r="D658" s="36">
        <v>18.27863</v>
      </c>
      <c r="E658" s="36">
        <v>100.89218</v>
      </c>
      <c r="F658" s="37">
        <v>700023.59019100002</v>
      </c>
      <c r="G658" s="37">
        <v>2022048.70107</v>
      </c>
      <c r="H658" s="36" t="s">
        <v>48</v>
      </c>
      <c r="I658" s="36" t="s">
        <v>117</v>
      </c>
      <c r="J658" s="36" t="s">
        <v>116</v>
      </c>
      <c r="K658" s="36" t="s">
        <v>80</v>
      </c>
      <c r="L658" s="36" t="s">
        <v>52</v>
      </c>
      <c r="M658" s="36" t="s">
        <v>113</v>
      </c>
      <c r="N658" s="36" t="s">
        <v>73</v>
      </c>
      <c r="O658" s="36" t="s">
        <v>55</v>
      </c>
      <c r="P658" s="36" t="s">
        <v>78</v>
      </c>
      <c r="Q658" s="36" t="s">
        <v>78</v>
      </c>
      <c r="R658" s="36" t="s">
        <v>1537</v>
      </c>
      <c r="S658" s="36" t="s">
        <v>57</v>
      </c>
      <c r="T658" s="40" t="str">
        <f t="shared" si="10"/>
        <v>http://maps.google.com/maps?q=18.27863,100.89218</v>
      </c>
    </row>
    <row r="659" spans="1:20">
      <c r="A659" s="33" t="s">
        <v>2051</v>
      </c>
      <c r="B659" s="33">
        <v>45704</v>
      </c>
      <c r="C659" s="36">
        <v>13.37</v>
      </c>
      <c r="D659" s="36">
        <v>18.279869999999999</v>
      </c>
      <c r="E659" s="36">
        <v>100.85241000000001</v>
      </c>
      <c r="F659" s="37">
        <v>695816.88750700001</v>
      </c>
      <c r="G659" s="37">
        <v>2022142.83608</v>
      </c>
      <c r="H659" s="36" t="s">
        <v>48</v>
      </c>
      <c r="I659" s="36" t="s">
        <v>117</v>
      </c>
      <c r="J659" s="36" t="s">
        <v>116</v>
      </c>
      <c r="K659" s="36" t="s">
        <v>80</v>
      </c>
      <c r="L659" s="36" t="s">
        <v>52</v>
      </c>
      <c r="M659" s="36" t="s">
        <v>113</v>
      </c>
      <c r="N659" s="36" t="s">
        <v>73</v>
      </c>
      <c r="O659" s="36" t="s">
        <v>55</v>
      </c>
      <c r="P659" s="36" t="s">
        <v>78</v>
      </c>
      <c r="Q659" s="36" t="s">
        <v>78</v>
      </c>
      <c r="R659" s="36" t="s">
        <v>58</v>
      </c>
      <c r="S659" s="36" t="s">
        <v>57</v>
      </c>
      <c r="T659" s="40" t="str">
        <f t="shared" si="10"/>
        <v>http://maps.google.com/maps?q=18.27987,100.85241</v>
      </c>
    </row>
    <row r="660" spans="1:20">
      <c r="A660" s="33" t="s">
        <v>2052</v>
      </c>
      <c r="B660" s="33">
        <v>45704</v>
      </c>
      <c r="C660" s="36">
        <v>13.37</v>
      </c>
      <c r="D660" s="36">
        <v>18.343440000000001</v>
      </c>
      <c r="E660" s="36">
        <v>100.93313999999999</v>
      </c>
      <c r="F660" s="37">
        <v>704278.74020700005</v>
      </c>
      <c r="G660" s="37">
        <v>2029267.9231499999</v>
      </c>
      <c r="H660" s="36" t="s">
        <v>48</v>
      </c>
      <c r="I660" s="36" t="s">
        <v>2053</v>
      </c>
      <c r="J660" s="36" t="s">
        <v>116</v>
      </c>
      <c r="K660" s="36" t="s">
        <v>80</v>
      </c>
      <c r="L660" s="36" t="s">
        <v>52</v>
      </c>
      <c r="M660" s="36" t="s">
        <v>113</v>
      </c>
      <c r="N660" s="36" t="s">
        <v>73</v>
      </c>
      <c r="O660" s="36" t="s">
        <v>55</v>
      </c>
      <c r="P660" s="36" t="s">
        <v>78</v>
      </c>
      <c r="Q660" s="36" t="s">
        <v>78</v>
      </c>
      <c r="R660" s="36" t="s">
        <v>58</v>
      </c>
      <c r="S660" s="36" t="s">
        <v>57</v>
      </c>
      <c r="T660" s="40" t="str">
        <f t="shared" si="10"/>
        <v>http://maps.google.com/maps?q=18.34344,100.93314</v>
      </c>
    </row>
    <row r="661" spans="1:20">
      <c r="A661" s="33" t="s">
        <v>2054</v>
      </c>
      <c r="B661" s="33">
        <v>45704</v>
      </c>
      <c r="C661" s="36">
        <v>13.37</v>
      </c>
      <c r="D661" s="36">
        <v>18.343990000000002</v>
      </c>
      <c r="E661" s="36">
        <v>100.93702999999999</v>
      </c>
      <c r="F661" s="37">
        <v>704689.282565</v>
      </c>
      <c r="G661" s="37">
        <v>2029333.1754900001</v>
      </c>
      <c r="H661" s="36" t="s">
        <v>48</v>
      </c>
      <c r="I661" s="36" t="s">
        <v>2053</v>
      </c>
      <c r="J661" s="36" t="s">
        <v>116</v>
      </c>
      <c r="K661" s="36" t="s">
        <v>80</v>
      </c>
      <c r="L661" s="36" t="s">
        <v>52</v>
      </c>
      <c r="M661" s="36" t="s">
        <v>113</v>
      </c>
      <c r="N661" s="36" t="s">
        <v>73</v>
      </c>
      <c r="O661" s="36" t="s">
        <v>55</v>
      </c>
      <c r="P661" s="36" t="s">
        <v>78</v>
      </c>
      <c r="Q661" s="36" t="s">
        <v>78</v>
      </c>
      <c r="R661" s="36" t="s">
        <v>1537</v>
      </c>
      <c r="S661" s="36" t="s">
        <v>57</v>
      </c>
      <c r="T661" s="40" t="str">
        <f t="shared" si="10"/>
        <v>http://maps.google.com/maps?q=18.34399,100.93703</v>
      </c>
    </row>
    <row r="662" spans="1:20">
      <c r="A662" s="33" t="s">
        <v>2055</v>
      </c>
      <c r="B662" s="33">
        <v>45704</v>
      </c>
      <c r="C662" s="36">
        <v>13.37</v>
      </c>
      <c r="D662" s="36">
        <v>18.43967</v>
      </c>
      <c r="E662" s="36">
        <v>100.80009</v>
      </c>
      <c r="F662" s="37">
        <v>690109.593796</v>
      </c>
      <c r="G662" s="37">
        <v>2039774.865</v>
      </c>
      <c r="H662" s="36" t="s">
        <v>48</v>
      </c>
      <c r="I662" s="36" t="s">
        <v>115</v>
      </c>
      <c r="J662" s="36" t="s">
        <v>114</v>
      </c>
      <c r="K662" s="36" t="s">
        <v>80</v>
      </c>
      <c r="L662" s="36" t="s">
        <v>52</v>
      </c>
      <c r="M662" s="36" t="s">
        <v>113</v>
      </c>
      <c r="N662" s="36" t="s">
        <v>73</v>
      </c>
      <c r="O662" s="36" t="s">
        <v>55</v>
      </c>
      <c r="P662" s="36" t="s">
        <v>78</v>
      </c>
      <c r="Q662" s="36" t="s">
        <v>78</v>
      </c>
      <c r="R662" s="36" t="s">
        <v>1537</v>
      </c>
      <c r="S662" s="36" t="s">
        <v>57</v>
      </c>
      <c r="T662" s="40" t="str">
        <f t="shared" si="10"/>
        <v>http://maps.google.com/maps?q=18.43967,100.80009</v>
      </c>
    </row>
    <row r="663" spans="1:20">
      <c r="A663" s="33" t="s">
        <v>2056</v>
      </c>
      <c r="B663" s="33">
        <v>45704</v>
      </c>
      <c r="C663" s="36">
        <v>13.35</v>
      </c>
      <c r="D663" s="36">
        <v>14.17048</v>
      </c>
      <c r="E663" s="36">
        <v>99.298550000000006</v>
      </c>
      <c r="F663" s="37">
        <v>532216.86686299997</v>
      </c>
      <c r="G663" s="37">
        <v>1566601.2295200001</v>
      </c>
      <c r="H663" s="36" t="s">
        <v>48</v>
      </c>
      <c r="I663" s="36" t="s">
        <v>2057</v>
      </c>
      <c r="J663" s="36" t="s">
        <v>1086</v>
      </c>
      <c r="K663" s="36" t="s">
        <v>280</v>
      </c>
      <c r="L663" s="36" t="s">
        <v>275</v>
      </c>
      <c r="M663" s="36" t="s">
        <v>282</v>
      </c>
      <c r="N663" s="36" t="s">
        <v>84</v>
      </c>
      <c r="O663" s="36" t="s">
        <v>55</v>
      </c>
      <c r="P663" s="36" t="s">
        <v>272</v>
      </c>
      <c r="Q663" s="36" t="s">
        <v>272</v>
      </c>
      <c r="R663" s="36" t="s">
        <v>1537</v>
      </c>
      <c r="S663" s="36" t="s">
        <v>57</v>
      </c>
      <c r="T663" s="40" t="str">
        <f t="shared" si="10"/>
        <v>http://maps.google.com/maps?q=14.17048,99.29855</v>
      </c>
    </row>
    <row r="664" spans="1:20">
      <c r="A664" s="33" t="s">
        <v>2058</v>
      </c>
      <c r="B664" s="33">
        <v>45704</v>
      </c>
      <c r="C664" s="36">
        <v>13.35</v>
      </c>
      <c r="D664" s="36">
        <v>14.242520000000001</v>
      </c>
      <c r="E664" s="36">
        <v>99.264240000000001</v>
      </c>
      <c r="F664" s="37">
        <v>528505.39344300004</v>
      </c>
      <c r="G664" s="37">
        <v>1574564.25572</v>
      </c>
      <c r="H664" s="36" t="s">
        <v>48</v>
      </c>
      <c r="I664" s="36" t="s">
        <v>2059</v>
      </c>
      <c r="J664" s="36" t="s">
        <v>1086</v>
      </c>
      <c r="K664" s="36" t="s">
        <v>280</v>
      </c>
      <c r="L664" s="36" t="s">
        <v>275</v>
      </c>
      <c r="M664" s="36" t="s">
        <v>282</v>
      </c>
      <c r="N664" s="36" t="s">
        <v>84</v>
      </c>
      <c r="O664" s="36" t="s">
        <v>293</v>
      </c>
      <c r="P664" s="36" t="s">
        <v>272</v>
      </c>
      <c r="Q664" s="36" t="s">
        <v>272</v>
      </c>
      <c r="R664" s="36" t="s">
        <v>1537</v>
      </c>
      <c r="S664" s="36" t="s">
        <v>57</v>
      </c>
      <c r="T664" s="40" t="str">
        <f t="shared" si="10"/>
        <v>http://maps.google.com/maps?q=14.24252,99.26424</v>
      </c>
    </row>
    <row r="665" spans="1:20">
      <c r="A665" s="33" t="s">
        <v>2060</v>
      </c>
      <c r="B665" s="33">
        <v>45704</v>
      </c>
      <c r="C665" s="36">
        <v>13.35</v>
      </c>
      <c r="D665" s="36">
        <v>14.28251</v>
      </c>
      <c r="E665" s="36">
        <v>99.324029999999993</v>
      </c>
      <c r="F665" s="37">
        <v>534949.24645600002</v>
      </c>
      <c r="G665" s="37">
        <v>1578995.25666</v>
      </c>
      <c r="H665" s="36" t="s">
        <v>48</v>
      </c>
      <c r="I665" s="36" t="s">
        <v>2059</v>
      </c>
      <c r="J665" s="36" t="s">
        <v>1086</v>
      </c>
      <c r="K665" s="36" t="s">
        <v>280</v>
      </c>
      <c r="L665" s="36" t="s">
        <v>275</v>
      </c>
      <c r="M665" s="36" t="s">
        <v>282</v>
      </c>
      <c r="N665" s="36" t="s">
        <v>84</v>
      </c>
      <c r="O665" s="36" t="s">
        <v>55</v>
      </c>
      <c r="P665" s="36" t="s">
        <v>272</v>
      </c>
      <c r="Q665" s="36" t="s">
        <v>272</v>
      </c>
      <c r="R665" s="36" t="s">
        <v>58</v>
      </c>
      <c r="S665" s="36" t="s">
        <v>57</v>
      </c>
      <c r="T665" s="40" t="str">
        <f t="shared" si="10"/>
        <v>http://maps.google.com/maps?q=14.28251,99.32403</v>
      </c>
    </row>
    <row r="666" spans="1:20">
      <c r="A666" s="33" t="s">
        <v>2061</v>
      </c>
      <c r="B666" s="33">
        <v>45704</v>
      </c>
      <c r="C666" s="36">
        <v>13.35</v>
      </c>
      <c r="D666" s="36">
        <v>14.28307</v>
      </c>
      <c r="E666" s="36">
        <v>99.327610000000007</v>
      </c>
      <c r="F666" s="37">
        <v>535335.29463300004</v>
      </c>
      <c r="G666" s="37">
        <v>1579057.73395</v>
      </c>
      <c r="H666" s="36" t="s">
        <v>48</v>
      </c>
      <c r="I666" s="36" t="s">
        <v>2059</v>
      </c>
      <c r="J666" s="36" t="s">
        <v>1086</v>
      </c>
      <c r="K666" s="36" t="s">
        <v>280</v>
      </c>
      <c r="L666" s="36" t="s">
        <v>275</v>
      </c>
      <c r="M666" s="36" t="s">
        <v>282</v>
      </c>
      <c r="N666" s="36" t="s">
        <v>84</v>
      </c>
      <c r="O666" s="36" t="s">
        <v>55</v>
      </c>
      <c r="P666" s="36" t="s">
        <v>272</v>
      </c>
      <c r="Q666" s="36" t="s">
        <v>272</v>
      </c>
      <c r="R666" s="36" t="s">
        <v>58</v>
      </c>
      <c r="S666" s="36" t="s">
        <v>57</v>
      </c>
      <c r="T666" s="40" t="str">
        <f t="shared" si="10"/>
        <v>http://maps.google.com/maps?q=14.28307,99.32761</v>
      </c>
    </row>
    <row r="667" spans="1:20">
      <c r="A667" s="33" t="s">
        <v>2062</v>
      </c>
      <c r="B667" s="33">
        <v>45704</v>
      </c>
      <c r="C667" s="36">
        <v>13.35</v>
      </c>
      <c r="D667" s="36">
        <v>14.28584</v>
      </c>
      <c r="E667" s="36">
        <v>99.323480000000004</v>
      </c>
      <c r="F667" s="37">
        <v>534889.41092699999</v>
      </c>
      <c r="G667" s="37">
        <v>1579363.4693199999</v>
      </c>
      <c r="H667" s="36" t="s">
        <v>48</v>
      </c>
      <c r="I667" s="36" t="s">
        <v>2059</v>
      </c>
      <c r="J667" s="36" t="s">
        <v>1086</v>
      </c>
      <c r="K667" s="36" t="s">
        <v>280</v>
      </c>
      <c r="L667" s="36" t="s">
        <v>275</v>
      </c>
      <c r="M667" s="36" t="s">
        <v>282</v>
      </c>
      <c r="N667" s="36" t="s">
        <v>84</v>
      </c>
      <c r="O667" s="36" t="s">
        <v>55</v>
      </c>
      <c r="P667" s="36" t="s">
        <v>272</v>
      </c>
      <c r="Q667" s="36" t="s">
        <v>272</v>
      </c>
      <c r="R667" s="36" t="s">
        <v>58</v>
      </c>
      <c r="S667" s="36" t="s">
        <v>57</v>
      </c>
      <c r="T667" s="40" t="str">
        <f t="shared" si="10"/>
        <v>http://maps.google.com/maps?q=14.28584,99.32348</v>
      </c>
    </row>
    <row r="668" spans="1:20">
      <c r="A668" s="33" t="s">
        <v>2063</v>
      </c>
      <c r="B668" s="33">
        <v>45704</v>
      </c>
      <c r="C668" s="36">
        <v>13.35</v>
      </c>
      <c r="D668" s="36">
        <v>14.28917</v>
      </c>
      <c r="E668" s="36">
        <v>99.322909999999993</v>
      </c>
      <c r="F668" s="37">
        <v>534827.41991199995</v>
      </c>
      <c r="G668" s="37">
        <v>1579731.67918</v>
      </c>
      <c r="H668" s="36" t="s">
        <v>48</v>
      </c>
      <c r="I668" s="36" t="s">
        <v>2059</v>
      </c>
      <c r="J668" s="36" t="s">
        <v>1086</v>
      </c>
      <c r="K668" s="36" t="s">
        <v>280</v>
      </c>
      <c r="L668" s="36" t="s">
        <v>275</v>
      </c>
      <c r="M668" s="36" t="s">
        <v>282</v>
      </c>
      <c r="N668" s="36" t="s">
        <v>84</v>
      </c>
      <c r="O668" s="36" t="s">
        <v>55</v>
      </c>
      <c r="P668" s="36" t="s">
        <v>272</v>
      </c>
      <c r="Q668" s="36" t="s">
        <v>272</v>
      </c>
      <c r="R668" s="36" t="s">
        <v>58</v>
      </c>
      <c r="S668" s="36" t="s">
        <v>57</v>
      </c>
      <c r="T668" s="40" t="str">
        <f t="shared" si="10"/>
        <v>http://maps.google.com/maps?q=14.28917,99.32291</v>
      </c>
    </row>
    <row r="669" spans="1:20">
      <c r="A669" s="33" t="s">
        <v>2064</v>
      </c>
      <c r="B669" s="33">
        <v>45704</v>
      </c>
      <c r="C669" s="36">
        <v>13.35</v>
      </c>
      <c r="D669" s="36">
        <v>14.29693</v>
      </c>
      <c r="E669" s="36">
        <v>99.328990000000005</v>
      </c>
      <c r="F669" s="37">
        <v>535481.96725099999</v>
      </c>
      <c r="G669" s="37">
        <v>1580590.85085</v>
      </c>
      <c r="H669" s="36" t="s">
        <v>48</v>
      </c>
      <c r="I669" s="36" t="s">
        <v>2059</v>
      </c>
      <c r="J669" s="36" t="s">
        <v>1086</v>
      </c>
      <c r="K669" s="36" t="s">
        <v>280</v>
      </c>
      <c r="L669" s="36" t="s">
        <v>275</v>
      </c>
      <c r="M669" s="36" t="s">
        <v>282</v>
      </c>
      <c r="N669" s="36" t="s">
        <v>84</v>
      </c>
      <c r="O669" s="36" t="s">
        <v>55</v>
      </c>
      <c r="P669" s="36" t="s">
        <v>272</v>
      </c>
      <c r="Q669" s="36" t="s">
        <v>272</v>
      </c>
      <c r="R669" s="36" t="s">
        <v>1537</v>
      </c>
      <c r="S669" s="36" t="s">
        <v>57</v>
      </c>
      <c r="T669" s="40" t="str">
        <f t="shared" si="10"/>
        <v>http://maps.google.com/maps?q=14.29693,99.32899</v>
      </c>
    </row>
    <row r="670" spans="1:20">
      <c r="A670" s="33" t="s">
        <v>2065</v>
      </c>
      <c r="B670" s="33">
        <v>45704</v>
      </c>
      <c r="C670" s="36">
        <v>13.35</v>
      </c>
      <c r="D670" s="36">
        <v>14.298030000000001</v>
      </c>
      <c r="E670" s="36">
        <v>99.336129999999997</v>
      </c>
      <c r="F670" s="37">
        <v>536251.85630500002</v>
      </c>
      <c r="G670" s="37">
        <v>1580713.6140300001</v>
      </c>
      <c r="H670" s="36" t="s">
        <v>48</v>
      </c>
      <c r="I670" s="36" t="s">
        <v>2059</v>
      </c>
      <c r="J670" s="36" t="s">
        <v>1086</v>
      </c>
      <c r="K670" s="36" t="s">
        <v>280</v>
      </c>
      <c r="L670" s="36" t="s">
        <v>275</v>
      </c>
      <c r="M670" s="36" t="s">
        <v>282</v>
      </c>
      <c r="N670" s="36" t="s">
        <v>84</v>
      </c>
      <c r="O670" s="36" t="s">
        <v>55</v>
      </c>
      <c r="P670" s="36" t="s">
        <v>272</v>
      </c>
      <c r="Q670" s="36" t="s">
        <v>272</v>
      </c>
      <c r="R670" s="36" t="s">
        <v>58</v>
      </c>
      <c r="S670" s="36" t="s">
        <v>57</v>
      </c>
      <c r="T670" s="40" t="str">
        <f t="shared" si="10"/>
        <v>http://maps.google.com/maps?q=14.29803,99.33613</v>
      </c>
    </row>
    <row r="671" spans="1:20">
      <c r="A671" s="33" t="s">
        <v>2066</v>
      </c>
      <c r="B671" s="33">
        <v>45704</v>
      </c>
      <c r="C671" s="36">
        <v>13.35</v>
      </c>
      <c r="D671" s="36">
        <v>14.298590000000001</v>
      </c>
      <c r="E671" s="36">
        <v>99.339709999999997</v>
      </c>
      <c r="F671" s="37">
        <v>536637.87510199996</v>
      </c>
      <c r="G671" s="37">
        <v>1580776.1121400001</v>
      </c>
      <c r="H671" s="36" t="s">
        <v>48</v>
      </c>
      <c r="I671" s="36" t="s">
        <v>2059</v>
      </c>
      <c r="J671" s="36" t="s">
        <v>1086</v>
      </c>
      <c r="K671" s="36" t="s">
        <v>280</v>
      </c>
      <c r="L671" s="36" t="s">
        <v>275</v>
      </c>
      <c r="M671" s="36" t="s">
        <v>282</v>
      </c>
      <c r="N671" s="36" t="s">
        <v>84</v>
      </c>
      <c r="O671" s="36" t="s">
        <v>55</v>
      </c>
      <c r="P671" s="36" t="s">
        <v>272</v>
      </c>
      <c r="Q671" s="36" t="s">
        <v>272</v>
      </c>
      <c r="R671" s="36" t="s">
        <v>58</v>
      </c>
      <c r="S671" s="36" t="s">
        <v>57</v>
      </c>
      <c r="T671" s="40" t="str">
        <f t="shared" si="10"/>
        <v>http://maps.google.com/maps?q=14.29859,99.33971</v>
      </c>
    </row>
    <row r="672" spans="1:20">
      <c r="A672" s="33" t="s">
        <v>2067</v>
      </c>
      <c r="B672" s="33">
        <v>45704</v>
      </c>
      <c r="C672" s="36">
        <v>13.35</v>
      </c>
      <c r="D672" s="36">
        <v>14.33178</v>
      </c>
      <c r="E672" s="36">
        <v>99.315989999999999</v>
      </c>
      <c r="F672" s="37">
        <v>534074.63306300004</v>
      </c>
      <c r="G672" s="37">
        <v>1584443.2915699999</v>
      </c>
      <c r="H672" s="36" t="s">
        <v>48</v>
      </c>
      <c r="I672" s="36" t="s">
        <v>292</v>
      </c>
      <c r="J672" s="36" t="s">
        <v>291</v>
      </c>
      <c r="K672" s="36" t="s">
        <v>280</v>
      </c>
      <c r="L672" s="36" t="s">
        <v>275</v>
      </c>
      <c r="M672" s="36" t="s">
        <v>282</v>
      </c>
      <c r="N672" s="36" t="s">
        <v>84</v>
      </c>
      <c r="O672" s="36" t="s">
        <v>55</v>
      </c>
      <c r="P672" s="36" t="s">
        <v>272</v>
      </c>
      <c r="Q672" s="36" t="s">
        <v>272</v>
      </c>
      <c r="R672" s="36" t="s">
        <v>1537</v>
      </c>
      <c r="S672" s="36" t="s">
        <v>57</v>
      </c>
      <c r="T672" s="40" t="str">
        <f t="shared" si="10"/>
        <v>http://maps.google.com/maps?q=14.33178,99.31599</v>
      </c>
    </row>
    <row r="673" spans="1:20">
      <c r="A673" s="33" t="s">
        <v>2068</v>
      </c>
      <c r="B673" s="33">
        <v>45704</v>
      </c>
      <c r="C673" s="36">
        <v>13.35</v>
      </c>
      <c r="D673" s="36">
        <v>14.33234</v>
      </c>
      <c r="E673" s="36">
        <v>99.319580000000002</v>
      </c>
      <c r="F673" s="37">
        <v>534461.67703499994</v>
      </c>
      <c r="G673" s="37">
        <v>1584505.7588599999</v>
      </c>
      <c r="H673" s="36" t="s">
        <v>48</v>
      </c>
      <c r="I673" s="36" t="s">
        <v>292</v>
      </c>
      <c r="J673" s="36" t="s">
        <v>291</v>
      </c>
      <c r="K673" s="36" t="s">
        <v>280</v>
      </c>
      <c r="L673" s="36" t="s">
        <v>275</v>
      </c>
      <c r="M673" s="36" t="s">
        <v>282</v>
      </c>
      <c r="N673" s="36" t="s">
        <v>84</v>
      </c>
      <c r="O673" s="36" t="s">
        <v>55</v>
      </c>
      <c r="P673" s="36" t="s">
        <v>272</v>
      </c>
      <c r="Q673" s="36" t="s">
        <v>272</v>
      </c>
      <c r="R673" s="36" t="s">
        <v>58</v>
      </c>
      <c r="S673" s="36" t="s">
        <v>57</v>
      </c>
      <c r="T673" s="40" t="str">
        <f t="shared" si="10"/>
        <v>http://maps.google.com/maps?q=14.33234,99.31958</v>
      </c>
    </row>
    <row r="674" spans="1:20">
      <c r="A674" s="33" t="s">
        <v>2069</v>
      </c>
      <c r="B674" s="33">
        <v>45704</v>
      </c>
      <c r="C674" s="36">
        <v>13.35</v>
      </c>
      <c r="D674" s="36">
        <v>14.33567</v>
      </c>
      <c r="E674" s="36">
        <v>99.319040000000001</v>
      </c>
      <c r="F674" s="37">
        <v>534402.93826900003</v>
      </c>
      <c r="G674" s="37">
        <v>1584873.9752799999</v>
      </c>
      <c r="H674" s="36" t="s">
        <v>48</v>
      </c>
      <c r="I674" s="36" t="s">
        <v>292</v>
      </c>
      <c r="J674" s="36" t="s">
        <v>291</v>
      </c>
      <c r="K674" s="36" t="s">
        <v>280</v>
      </c>
      <c r="L674" s="36" t="s">
        <v>275</v>
      </c>
      <c r="M674" s="36" t="s">
        <v>282</v>
      </c>
      <c r="N674" s="36" t="s">
        <v>84</v>
      </c>
      <c r="O674" s="36" t="s">
        <v>55</v>
      </c>
      <c r="P674" s="36" t="s">
        <v>272</v>
      </c>
      <c r="Q674" s="36" t="s">
        <v>272</v>
      </c>
      <c r="R674" s="36" t="s">
        <v>58</v>
      </c>
      <c r="S674" s="36" t="s">
        <v>57</v>
      </c>
      <c r="T674" s="40" t="str">
        <f t="shared" si="10"/>
        <v>http://maps.google.com/maps?q=14.33567,99.31904</v>
      </c>
    </row>
    <row r="675" spans="1:20">
      <c r="A675" s="33" t="s">
        <v>2070</v>
      </c>
      <c r="B675" s="33">
        <v>45704</v>
      </c>
      <c r="C675" s="36">
        <v>13.35</v>
      </c>
      <c r="D675" s="36">
        <v>14.33623</v>
      </c>
      <c r="E675" s="36">
        <v>99.322630000000004</v>
      </c>
      <c r="F675" s="37">
        <v>534789.97482899996</v>
      </c>
      <c r="G675" s="37">
        <v>1584936.44784</v>
      </c>
      <c r="H675" s="36" t="s">
        <v>48</v>
      </c>
      <c r="I675" s="36" t="s">
        <v>292</v>
      </c>
      <c r="J675" s="36" t="s">
        <v>291</v>
      </c>
      <c r="K675" s="36" t="s">
        <v>280</v>
      </c>
      <c r="L675" s="36" t="s">
        <v>275</v>
      </c>
      <c r="M675" s="36" t="s">
        <v>282</v>
      </c>
      <c r="N675" s="36" t="s">
        <v>84</v>
      </c>
      <c r="O675" s="36" t="s">
        <v>55</v>
      </c>
      <c r="P675" s="36" t="s">
        <v>272</v>
      </c>
      <c r="Q675" s="36" t="s">
        <v>272</v>
      </c>
      <c r="R675" s="36" t="s">
        <v>58</v>
      </c>
      <c r="S675" s="36" t="s">
        <v>57</v>
      </c>
      <c r="T675" s="40" t="str">
        <f t="shared" si="10"/>
        <v>http://maps.google.com/maps?q=14.33623,99.32263</v>
      </c>
    </row>
    <row r="676" spans="1:20">
      <c r="A676" s="33" t="s">
        <v>2071</v>
      </c>
      <c r="B676" s="33">
        <v>45704</v>
      </c>
      <c r="C676" s="36">
        <v>13.35</v>
      </c>
      <c r="D676" s="36">
        <v>14.338990000000001</v>
      </c>
      <c r="E676" s="36">
        <v>99.3185</v>
      </c>
      <c r="F676" s="37">
        <v>534344.20263099996</v>
      </c>
      <c r="G676" s="37">
        <v>1585241.0859000001</v>
      </c>
      <c r="H676" s="36" t="s">
        <v>48</v>
      </c>
      <c r="I676" s="36" t="s">
        <v>292</v>
      </c>
      <c r="J676" s="36" t="s">
        <v>291</v>
      </c>
      <c r="K676" s="36" t="s">
        <v>280</v>
      </c>
      <c r="L676" s="36" t="s">
        <v>275</v>
      </c>
      <c r="M676" s="36" t="s">
        <v>282</v>
      </c>
      <c r="N676" s="36" t="s">
        <v>84</v>
      </c>
      <c r="O676" s="36" t="s">
        <v>55</v>
      </c>
      <c r="P676" s="36" t="s">
        <v>272</v>
      </c>
      <c r="Q676" s="36" t="s">
        <v>272</v>
      </c>
      <c r="R676" s="36" t="s">
        <v>1537</v>
      </c>
      <c r="S676" s="36" t="s">
        <v>57</v>
      </c>
      <c r="T676" s="40" t="str">
        <f t="shared" si="10"/>
        <v>http://maps.google.com/maps?q=14.33899,99.3185</v>
      </c>
    </row>
    <row r="677" spans="1:20">
      <c r="A677" s="33" t="s">
        <v>2072</v>
      </c>
      <c r="B677" s="33">
        <v>45704</v>
      </c>
      <c r="C677" s="36">
        <v>13.35</v>
      </c>
      <c r="D677" s="36">
        <v>14.339549999999999</v>
      </c>
      <c r="E677" s="36">
        <v>99.322100000000006</v>
      </c>
      <c r="F677" s="37">
        <v>534732.31191799999</v>
      </c>
      <c r="G677" s="37">
        <v>1585303.5591899999</v>
      </c>
      <c r="H677" s="36" t="s">
        <v>48</v>
      </c>
      <c r="I677" s="36" t="s">
        <v>292</v>
      </c>
      <c r="J677" s="36" t="s">
        <v>291</v>
      </c>
      <c r="K677" s="36" t="s">
        <v>280</v>
      </c>
      <c r="L677" s="36" t="s">
        <v>275</v>
      </c>
      <c r="M677" s="36" t="s">
        <v>282</v>
      </c>
      <c r="N677" s="36" t="s">
        <v>84</v>
      </c>
      <c r="O677" s="36" t="s">
        <v>55</v>
      </c>
      <c r="P677" s="36" t="s">
        <v>272</v>
      </c>
      <c r="Q677" s="36" t="s">
        <v>272</v>
      </c>
      <c r="R677" s="36" t="s">
        <v>58</v>
      </c>
      <c r="S677" s="36" t="s">
        <v>57</v>
      </c>
      <c r="T677" s="40" t="str">
        <f t="shared" si="10"/>
        <v>http://maps.google.com/maps?q=14.33955,99.3221</v>
      </c>
    </row>
    <row r="678" spans="1:20">
      <c r="A678" s="33" t="s">
        <v>2073</v>
      </c>
      <c r="B678" s="33">
        <v>45704</v>
      </c>
      <c r="C678" s="36">
        <v>13.35</v>
      </c>
      <c r="D678" s="36">
        <v>14.37168</v>
      </c>
      <c r="E678" s="36">
        <v>99.199219999999997</v>
      </c>
      <c r="F678" s="37">
        <v>521478.93370699999</v>
      </c>
      <c r="G678" s="37">
        <v>1588842.1721900001</v>
      </c>
      <c r="H678" s="36" t="s">
        <v>48</v>
      </c>
      <c r="I678" s="36" t="s">
        <v>292</v>
      </c>
      <c r="J678" s="36" t="s">
        <v>291</v>
      </c>
      <c r="K678" s="36" t="s">
        <v>280</v>
      </c>
      <c r="L678" s="36" t="s">
        <v>275</v>
      </c>
      <c r="M678" s="36" t="s">
        <v>282</v>
      </c>
      <c r="N678" s="36" t="s">
        <v>84</v>
      </c>
      <c r="O678" s="36" t="s">
        <v>293</v>
      </c>
      <c r="P678" s="36" t="s">
        <v>272</v>
      </c>
      <c r="Q678" s="36" t="s">
        <v>272</v>
      </c>
      <c r="R678" s="36" t="s">
        <v>58</v>
      </c>
      <c r="S678" s="36" t="s">
        <v>57</v>
      </c>
      <c r="T678" s="40" t="str">
        <f t="shared" si="10"/>
        <v>http://maps.google.com/maps?q=14.37168,99.19922</v>
      </c>
    </row>
    <row r="679" spans="1:20">
      <c r="A679" s="33" t="s">
        <v>2074</v>
      </c>
      <c r="B679" s="33">
        <v>45704</v>
      </c>
      <c r="C679" s="36">
        <v>13.35</v>
      </c>
      <c r="D679" s="36">
        <v>14.37224</v>
      </c>
      <c r="E679" s="36">
        <v>99.202839999999995</v>
      </c>
      <c r="F679" s="37">
        <v>521869.17154200003</v>
      </c>
      <c r="G679" s="37">
        <v>1588904.4475700001</v>
      </c>
      <c r="H679" s="36" t="s">
        <v>48</v>
      </c>
      <c r="I679" s="36" t="s">
        <v>292</v>
      </c>
      <c r="J679" s="36" t="s">
        <v>291</v>
      </c>
      <c r="K679" s="36" t="s">
        <v>280</v>
      </c>
      <c r="L679" s="36" t="s">
        <v>275</v>
      </c>
      <c r="M679" s="36" t="s">
        <v>282</v>
      </c>
      <c r="N679" s="36" t="s">
        <v>84</v>
      </c>
      <c r="O679" s="36" t="s">
        <v>293</v>
      </c>
      <c r="P679" s="36" t="s">
        <v>272</v>
      </c>
      <c r="Q679" s="36" t="s">
        <v>272</v>
      </c>
      <c r="R679" s="36" t="s">
        <v>58</v>
      </c>
      <c r="S679" s="36" t="s">
        <v>57</v>
      </c>
      <c r="T679" s="40" t="str">
        <f t="shared" si="10"/>
        <v>http://maps.google.com/maps?q=14.37224,99.20284</v>
      </c>
    </row>
    <row r="680" spans="1:20">
      <c r="A680" s="33" t="s">
        <v>2075</v>
      </c>
      <c r="B680" s="33">
        <v>45704</v>
      </c>
      <c r="C680" s="36">
        <v>13.35</v>
      </c>
      <c r="D680" s="36">
        <v>14.375019999999999</v>
      </c>
      <c r="E680" s="36">
        <v>99.198700000000002</v>
      </c>
      <c r="F680" s="37">
        <v>521422.55161800003</v>
      </c>
      <c r="G680" s="37">
        <v>1589211.52474</v>
      </c>
      <c r="H680" s="36" t="s">
        <v>48</v>
      </c>
      <c r="I680" s="36" t="s">
        <v>292</v>
      </c>
      <c r="J680" s="36" t="s">
        <v>291</v>
      </c>
      <c r="K680" s="36" t="s">
        <v>280</v>
      </c>
      <c r="L680" s="36" t="s">
        <v>275</v>
      </c>
      <c r="M680" s="36" t="s">
        <v>282</v>
      </c>
      <c r="N680" s="36" t="s">
        <v>84</v>
      </c>
      <c r="O680" s="36" t="s">
        <v>293</v>
      </c>
      <c r="P680" s="36" t="s">
        <v>272</v>
      </c>
      <c r="Q680" s="36" t="s">
        <v>272</v>
      </c>
      <c r="R680" s="36" t="s">
        <v>58</v>
      </c>
      <c r="S680" s="36" t="s">
        <v>57</v>
      </c>
      <c r="T680" s="40" t="str">
        <f t="shared" si="10"/>
        <v>http://maps.google.com/maps?q=14.37502,99.1987</v>
      </c>
    </row>
    <row r="681" spans="1:20">
      <c r="A681" s="33" t="s">
        <v>2076</v>
      </c>
      <c r="B681" s="33">
        <v>45704</v>
      </c>
      <c r="C681" s="36">
        <v>13.35</v>
      </c>
      <c r="D681" s="36">
        <v>14.37721</v>
      </c>
      <c r="E681" s="36">
        <v>99.168710000000004</v>
      </c>
      <c r="F681" s="37">
        <v>518189.03730899998</v>
      </c>
      <c r="G681" s="37">
        <v>1589451.16261</v>
      </c>
      <c r="H681" s="36" t="s">
        <v>48</v>
      </c>
      <c r="I681" s="36" t="s">
        <v>292</v>
      </c>
      <c r="J681" s="36" t="s">
        <v>291</v>
      </c>
      <c r="K681" s="36" t="s">
        <v>280</v>
      </c>
      <c r="L681" s="36" t="s">
        <v>275</v>
      </c>
      <c r="M681" s="36" t="s">
        <v>282</v>
      </c>
      <c r="N681" s="36" t="s">
        <v>84</v>
      </c>
      <c r="O681" s="36" t="s">
        <v>293</v>
      </c>
      <c r="P681" s="36" t="s">
        <v>272</v>
      </c>
      <c r="Q681" s="36" t="s">
        <v>272</v>
      </c>
      <c r="R681" s="36" t="s">
        <v>58</v>
      </c>
      <c r="S681" s="36" t="s">
        <v>57</v>
      </c>
      <c r="T681" s="40" t="str">
        <f t="shared" si="10"/>
        <v>http://maps.google.com/maps?q=14.37721,99.16871</v>
      </c>
    </row>
    <row r="682" spans="1:20">
      <c r="A682" s="33" t="s">
        <v>2077</v>
      </c>
      <c r="B682" s="33">
        <v>45704</v>
      </c>
      <c r="C682" s="36">
        <v>13.35</v>
      </c>
      <c r="D682" s="36">
        <v>14.378349999999999</v>
      </c>
      <c r="E682" s="36">
        <v>99.198170000000005</v>
      </c>
      <c r="F682" s="37">
        <v>521365.09395000001</v>
      </c>
      <c r="G682" s="37">
        <v>1589579.77058</v>
      </c>
      <c r="H682" s="36" t="s">
        <v>48</v>
      </c>
      <c r="I682" s="36" t="s">
        <v>292</v>
      </c>
      <c r="J682" s="36" t="s">
        <v>291</v>
      </c>
      <c r="K682" s="36" t="s">
        <v>280</v>
      </c>
      <c r="L682" s="36" t="s">
        <v>275</v>
      </c>
      <c r="M682" s="36" t="s">
        <v>282</v>
      </c>
      <c r="N682" s="36" t="s">
        <v>84</v>
      </c>
      <c r="O682" s="36" t="s">
        <v>293</v>
      </c>
      <c r="P682" s="36" t="s">
        <v>272</v>
      </c>
      <c r="Q682" s="36" t="s">
        <v>272</v>
      </c>
      <c r="R682" s="36" t="s">
        <v>1537</v>
      </c>
      <c r="S682" s="36" t="s">
        <v>57</v>
      </c>
      <c r="T682" s="40" t="str">
        <f t="shared" si="10"/>
        <v>http://maps.google.com/maps?q=14.37835,99.19817</v>
      </c>
    </row>
    <row r="683" spans="1:20">
      <c r="A683" s="33" t="s">
        <v>2078</v>
      </c>
      <c r="B683" s="33">
        <v>45704</v>
      </c>
      <c r="C683" s="36">
        <v>13.35</v>
      </c>
      <c r="D683" s="36">
        <v>14.37942</v>
      </c>
      <c r="E683" s="36">
        <v>99.160889999999995</v>
      </c>
      <c r="F683" s="37">
        <v>517345.77156000002</v>
      </c>
      <c r="G683" s="37">
        <v>1589694.9840500001</v>
      </c>
      <c r="H683" s="36" t="s">
        <v>48</v>
      </c>
      <c r="I683" s="36" t="s">
        <v>292</v>
      </c>
      <c r="J683" s="36" t="s">
        <v>291</v>
      </c>
      <c r="K683" s="36" t="s">
        <v>280</v>
      </c>
      <c r="L683" s="36" t="s">
        <v>275</v>
      </c>
      <c r="M683" s="36" t="s">
        <v>282</v>
      </c>
      <c r="N683" s="36" t="s">
        <v>84</v>
      </c>
      <c r="O683" s="36" t="s">
        <v>293</v>
      </c>
      <c r="P683" s="36" t="s">
        <v>272</v>
      </c>
      <c r="Q683" s="36" t="s">
        <v>272</v>
      </c>
      <c r="R683" s="36" t="s">
        <v>1537</v>
      </c>
      <c r="S683" s="36" t="s">
        <v>57</v>
      </c>
      <c r="T683" s="40" t="str">
        <f t="shared" si="10"/>
        <v>http://maps.google.com/maps?q=14.37942,99.16089</v>
      </c>
    </row>
    <row r="684" spans="1:20">
      <c r="A684" s="33" t="s">
        <v>2079</v>
      </c>
      <c r="B684" s="33">
        <v>45704</v>
      </c>
      <c r="C684" s="36">
        <v>13.35</v>
      </c>
      <c r="D684" s="36">
        <v>14.38142</v>
      </c>
      <c r="E684" s="36">
        <v>99.1601</v>
      </c>
      <c r="F684" s="37">
        <v>517260.44687300001</v>
      </c>
      <c r="G684" s="37">
        <v>1589916.12265</v>
      </c>
      <c r="H684" s="36" t="s">
        <v>48</v>
      </c>
      <c r="I684" s="36" t="s">
        <v>292</v>
      </c>
      <c r="J684" s="36" t="s">
        <v>291</v>
      </c>
      <c r="K684" s="36" t="s">
        <v>280</v>
      </c>
      <c r="L684" s="36" t="s">
        <v>275</v>
      </c>
      <c r="M684" s="36" t="s">
        <v>282</v>
      </c>
      <c r="N684" s="36" t="s">
        <v>84</v>
      </c>
      <c r="O684" s="36" t="s">
        <v>293</v>
      </c>
      <c r="P684" s="36" t="s">
        <v>272</v>
      </c>
      <c r="Q684" s="36" t="s">
        <v>272</v>
      </c>
      <c r="R684" s="36" t="s">
        <v>58</v>
      </c>
      <c r="S684" s="36" t="s">
        <v>57</v>
      </c>
      <c r="T684" s="40" t="str">
        <f t="shared" si="10"/>
        <v>http://maps.google.com/maps?q=14.38142,99.1601</v>
      </c>
    </row>
    <row r="685" spans="1:20">
      <c r="A685" s="33" t="s">
        <v>2080</v>
      </c>
      <c r="B685" s="33">
        <v>45704</v>
      </c>
      <c r="C685" s="36">
        <v>13.35</v>
      </c>
      <c r="D685" s="36">
        <v>14.381690000000001</v>
      </c>
      <c r="E685" s="36">
        <v>99.197649999999996</v>
      </c>
      <c r="F685" s="37">
        <v>521308.71506299998</v>
      </c>
      <c r="G685" s="37">
        <v>1589949.1235499999</v>
      </c>
      <c r="H685" s="36" t="s">
        <v>48</v>
      </c>
      <c r="I685" s="36" t="s">
        <v>292</v>
      </c>
      <c r="J685" s="36" t="s">
        <v>291</v>
      </c>
      <c r="K685" s="36" t="s">
        <v>280</v>
      </c>
      <c r="L685" s="36" t="s">
        <v>275</v>
      </c>
      <c r="M685" s="36" t="s">
        <v>282</v>
      </c>
      <c r="N685" s="36" t="s">
        <v>84</v>
      </c>
      <c r="O685" s="36" t="s">
        <v>293</v>
      </c>
      <c r="P685" s="36" t="s">
        <v>272</v>
      </c>
      <c r="Q685" s="36" t="s">
        <v>272</v>
      </c>
      <c r="R685" s="36" t="s">
        <v>58</v>
      </c>
      <c r="S685" s="36" t="s">
        <v>57</v>
      </c>
      <c r="T685" s="40" t="str">
        <f t="shared" si="10"/>
        <v>http://maps.google.com/maps?q=14.38169,99.19765</v>
      </c>
    </row>
    <row r="686" spans="1:20">
      <c r="A686" s="33" t="s">
        <v>2081</v>
      </c>
      <c r="B686" s="33">
        <v>45704</v>
      </c>
      <c r="C686" s="36">
        <v>13.35</v>
      </c>
      <c r="D686" s="36">
        <v>14.385020000000001</v>
      </c>
      <c r="E686" s="36">
        <v>99.197140000000005</v>
      </c>
      <c r="F686" s="37">
        <v>521253.41680800001</v>
      </c>
      <c r="G686" s="37">
        <v>1590317.3716599999</v>
      </c>
      <c r="H686" s="36" t="s">
        <v>48</v>
      </c>
      <c r="I686" s="36" t="s">
        <v>292</v>
      </c>
      <c r="J686" s="36" t="s">
        <v>291</v>
      </c>
      <c r="K686" s="36" t="s">
        <v>280</v>
      </c>
      <c r="L686" s="36" t="s">
        <v>275</v>
      </c>
      <c r="M686" s="36" t="s">
        <v>282</v>
      </c>
      <c r="N686" s="36" t="s">
        <v>84</v>
      </c>
      <c r="O686" s="36" t="s">
        <v>293</v>
      </c>
      <c r="P686" s="36" t="s">
        <v>272</v>
      </c>
      <c r="Q686" s="36" t="s">
        <v>272</v>
      </c>
      <c r="R686" s="36" t="s">
        <v>1537</v>
      </c>
      <c r="S686" s="36" t="s">
        <v>57</v>
      </c>
      <c r="T686" s="40" t="str">
        <f t="shared" si="10"/>
        <v>http://maps.google.com/maps?q=14.38502,99.19714</v>
      </c>
    </row>
    <row r="687" spans="1:20">
      <c r="A687" s="33" t="s">
        <v>2082</v>
      </c>
      <c r="B687" s="33">
        <v>45704</v>
      </c>
      <c r="C687" s="36">
        <v>13.35</v>
      </c>
      <c r="D687" s="36">
        <v>14.39099</v>
      </c>
      <c r="E687" s="36">
        <v>99.199309999999997</v>
      </c>
      <c r="F687" s="37">
        <v>521486.79188099998</v>
      </c>
      <c r="G687" s="37">
        <v>1590977.84999</v>
      </c>
      <c r="H687" s="36" t="s">
        <v>48</v>
      </c>
      <c r="I687" s="36" t="s">
        <v>292</v>
      </c>
      <c r="J687" s="36" t="s">
        <v>291</v>
      </c>
      <c r="K687" s="36" t="s">
        <v>280</v>
      </c>
      <c r="L687" s="36" t="s">
        <v>275</v>
      </c>
      <c r="M687" s="36" t="s">
        <v>282</v>
      </c>
      <c r="N687" s="36" t="s">
        <v>84</v>
      </c>
      <c r="O687" s="36" t="s">
        <v>293</v>
      </c>
      <c r="P687" s="36" t="s">
        <v>272</v>
      </c>
      <c r="Q687" s="36" t="s">
        <v>272</v>
      </c>
      <c r="R687" s="36" t="s">
        <v>1537</v>
      </c>
      <c r="S687" s="36" t="s">
        <v>57</v>
      </c>
      <c r="T687" s="40" t="str">
        <f t="shared" ref="T687:T750" si="11">HYPERLINK(CONCATENATE("http://maps.google.com/maps?q=",D687,",",E687))</f>
        <v>http://maps.google.com/maps?q=14.39099,99.19931</v>
      </c>
    </row>
    <row r="688" spans="1:20">
      <c r="A688" s="33" t="s">
        <v>2083</v>
      </c>
      <c r="B688" s="33">
        <v>45704</v>
      </c>
      <c r="C688" s="36">
        <v>13.35</v>
      </c>
      <c r="D688" s="36">
        <v>14.394310000000001</v>
      </c>
      <c r="E688" s="36">
        <v>99.198700000000002</v>
      </c>
      <c r="F688" s="37">
        <v>521420.71353000001</v>
      </c>
      <c r="G688" s="37">
        <v>1591344.9827000001</v>
      </c>
      <c r="H688" s="36" t="s">
        <v>48</v>
      </c>
      <c r="I688" s="36" t="s">
        <v>292</v>
      </c>
      <c r="J688" s="36" t="s">
        <v>291</v>
      </c>
      <c r="K688" s="36" t="s">
        <v>280</v>
      </c>
      <c r="L688" s="36" t="s">
        <v>275</v>
      </c>
      <c r="M688" s="36" t="s">
        <v>282</v>
      </c>
      <c r="N688" s="36" t="s">
        <v>84</v>
      </c>
      <c r="O688" s="36" t="s">
        <v>293</v>
      </c>
      <c r="P688" s="36" t="s">
        <v>272</v>
      </c>
      <c r="Q688" s="36" t="s">
        <v>272</v>
      </c>
      <c r="R688" s="36" t="s">
        <v>58</v>
      </c>
      <c r="S688" s="36" t="s">
        <v>57</v>
      </c>
      <c r="T688" s="40" t="str">
        <f t="shared" si="11"/>
        <v>http://maps.google.com/maps?q=14.39431,99.1987</v>
      </c>
    </row>
    <row r="689" spans="1:20">
      <c r="A689" s="33" t="s">
        <v>2084</v>
      </c>
      <c r="B689" s="33">
        <v>45704</v>
      </c>
      <c r="C689" s="36">
        <v>13.35</v>
      </c>
      <c r="D689" s="36">
        <v>14.394869999999999</v>
      </c>
      <c r="E689" s="36">
        <v>99.202280000000002</v>
      </c>
      <c r="F689" s="37">
        <v>521806.59995200002</v>
      </c>
      <c r="G689" s="37">
        <v>1591407.25403</v>
      </c>
      <c r="H689" s="36" t="s">
        <v>48</v>
      </c>
      <c r="I689" s="36" t="s">
        <v>292</v>
      </c>
      <c r="J689" s="36" t="s">
        <v>291</v>
      </c>
      <c r="K689" s="36" t="s">
        <v>280</v>
      </c>
      <c r="L689" s="36" t="s">
        <v>275</v>
      </c>
      <c r="M689" s="36" t="s">
        <v>282</v>
      </c>
      <c r="N689" s="36" t="s">
        <v>84</v>
      </c>
      <c r="O689" s="36" t="s">
        <v>293</v>
      </c>
      <c r="P689" s="36" t="s">
        <v>272</v>
      </c>
      <c r="Q689" s="36" t="s">
        <v>272</v>
      </c>
      <c r="R689" s="36" t="s">
        <v>58</v>
      </c>
      <c r="S689" s="36" t="s">
        <v>57</v>
      </c>
      <c r="T689" s="40" t="str">
        <f t="shared" si="11"/>
        <v>http://maps.google.com/maps?q=14.39487,99.20228</v>
      </c>
    </row>
    <row r="690" spans="1:20">
      <c r="A690" s="33" t="s">
        <v>2085</v>
      </c>
      <c r="B690" s="33">
        <v>45704</v>
      </c>
      <c r="C690" s="36">
        <v>13.35</v>
      </c>
      <c r="D690" s="36">
        <v>14.40265</v>
      </c>
      <c r="E690" s="36">
        <v>99.208359999999999</v>
      </c>
      <c r="F690" s="37">
        <v>522461.27286799997</v>
      </c>
      <c r="G690" s="37">
        <v>1592268.3009599999</v>
      </c>
      <c r="H690" s="36" t="s">
        <v>48</v>
      </c>
      <c r="I690" s="36" t="s">
        <v>292</v>
      </c>
      <c r="J690" s="36" t="s">
        <v>291</v>
      </c>
      <c r="K690" s="36" t="s">
        <v>280</v>
      </c>
      <c r="L690" s="36" t="s">
        <v>275</v>
      </c>
      <c r="M690" s="36" t="s">
        <v>282</v>
      </c>
      <c r="N690" s="36" t="s">
        <v>84</v>
      </c>
      <c r="O690" s="36" t="s">
        <v>293</v>
      </c>
      <c r="P690" s="36" t="s">
        <v>272</v>
      </c>
      <c r="Q690" s="36" t="s">
        <v>272</v>
      </c>
      <c r="R690" s="36" t="s">
        <v>58</v>
      </c>
      <c r="S690" s="36" t="s">
        <v>57</v>
      </c>
      <c r="T690" s="40" t="str">
        <f t="shared" si="11"/>
        <v>http://maps.google.com/maps?q=14.40265,99.20836</v>
      </c>
    </row>
    <row r="691" spans="1:20">
      <c r="A691" s="33" t="s">
        <v>2086</v>
      </c>
      <c r="B691" s="33">
        <v>45704</v>
      </c>
      <c r="C691" s="36">
        <v>13.35</v>
      </c>
      <c r="D691" s="36">
        <v>14.403219999999999</v>
      </c>
      <c r="E691" s="36">
        <v>99.212010000000006</v>
      </c>
      <c r="F691" s="37">
        <v>522854.68755099998</v>
      </c>
      <c r="G691" s="37">
        <v>1592331.70166</v>
      </c>
      <c r="H691" s="36" t="s">
        <v>48</v>
      </c>
      <c r="I691" s="36" t="s">
        <v>292</v>
      </c>
      <c r="J691" s="36" t="s">
        <v>291</v>
      </c>
      <c r="K691" s="36" t="s">
        <v>280</v>
      </c>
      <c r="L691" s="36" t="s">
        <v>275</v>
      </c>
      <c r="M691" s="36" t="s">
        <v>282</v>
      </c>
      <c r="N691" s="36" t="s">
        <v>84</v>
      </c>
      <c r="O691" s="36" t="s">
        <v>55</v>
      </c>
      <c r="P691" s="36" t="s">
        <v>272</v>
      </c>
      <c r="Q691" s="36" t="s">
        <v>272</v>
      </c>
      <c r="R691" s="36" t="s">
        <v>58</v>
      </c>
      <c r="S691" s="36" t="s">
        <v>57</v>
      </c>
      <c r="T691" s="40" t="str">
        <f t="shared" si="11"/>
        <v>http://maps.google.com/maps?q=14.40322,99.21201</v>
      </c>
    </row>
    <row r="692" spans="1:20">
      <c r="A692" s="33" t="s">
        <v>2087</v>
      </c>
      <c r="B692" s="33">
        <v>45704</v>
      </c>
      <c r="C692" s="36">
        <v>13.35</v>
      </c>
      <c r="D692" s="36">
        <v>14.406549999999999</v>
      </c>
      <c r="E692" s="36">
        <v>99.211449999999999</v>
      </c>
      <c r="F692" s="37">
        <v>522793.98115100001</v>
      </c>
      <c r="G692" s="37">
        <v>1592699.9422899999</v>
      </c>
      <c r="H692" s="36" t="s">
        <v>48</v>
      </c>
      <c r="I692" s="36" t="s">
        <v>292</v>
      </c>
      <c r="J692" s="36" t="s">
        <v>291</v>
      </c>
      <c r="K692" s="36" t="s">
        <v>280</v>
      </c>
      <c r="L692" s="36" t="s">
        <v>275</v>
      </c>
      <c r="M692" s="36" t="s">
        <v>282</v>
      </c>
      <c r="N692" s="36" t="s">
        <v>84</v>
      </c>
      <c r="O692" s="36" t="s">
        <v>55</v>
      </c>
      <c r="P692" s="36" t="s">
        <v>272</v>
      </c>
      <c r="Q692" s="36" t="s">
        <v>272</v>
      </c>
      <c r="R692" s="36" t="s">
        <v>1537</v>
      </c>
      <c r="S692" s="36" t="s">
        <v>57</v>
      </c>
      <c r="T692" s="40" t="str">
        <f t="shared" si="11"/>
        <v>http://maps.google.com/maps?q=14.40655,99.21145</v>
      </c>
    </row>
    <row r="693" spans="1:20">
      <c r="A693" s="33" t="s">
        <v>2088</v>
      </c>
      <c r="B693" s="33">
        <v>45704</v>
      </c>
      <c r="C693" s="36">
        <v>13.35</v>
      </c>
      <c r="D693" s="36">
        <v>14.407120000000001</v>
      </c>
      <c r="E693" s="36">
        <v>99.215069999999997</v>
      </c>
      <c r="F693" s="37">
        <v>523184.154247</v>
      </c>
      <c r="G693" s="37">
        <v>1592763.34537</v>
      </c>
      <c r="H693" s="36" t="s">
        <v>48</v>
      </c>
      <c r="I693" s="36" t="s">
        <v>292</v>
      </c>
      <c r="J693" s="36" t="s">
        <v>291</v>
      </c>
      <c r="K693" s="36" t="s">
        <v>280</v>
      </c>
      <c r="L693" s="36" t="s">
        <v>275</v>
      </c>
      <c r="M693" s="36" t="s">
        <v>282</v>
      </c>
      <c r="N693" s="36" t="s">
        <v>84</v>
      </c>
      <c r="O693" s="36" t="s">
        <v>55</v>
      </c>
      <c r="P693" s="36" t="s">
        <v>272</v>
      </c>
      <c r="Q693" s="36" t="s">
        <v>272</v>
      </c>
      <c r="R693" s="36" t="s">
        <v>58</v>
      </c>
      <c r="S693" s="36" t="s">
        <v>57</v>
      </c>
      <c r="T693" s="40" t="str">
        <f t="shared" si="11"/>
        <v>http://maps.google.com/maps?q=14.40712,99.21507</v>
      </c>
    </row>
    <row r="694" spans="1:20">
      <c r="A694" s="33" t="s">
        <v>2089</v>
      </c>
      <c r="B694" s="33">
        <v>45704</v>
      </c>
      <c r="C694" s="36">
        <v>13.35</v>
      </c>
      <c r="D694" s="36">
        <v>14.41986</v>
      </c>
      <c r="E694" s="36">
        <v>99.209180000000003</v>
      </c>
      <c r="F694" s="37">
        <v>522547.93995600002</v>
      </c>
      <c r="G694" s="37">
        <v>1594171.79813</v>
      </c>
      <c r="H694" s="36" t="s">
        <v>48</v>
      </c>
      <c r="I694" s="36" t="s">
        <v>2090</v>
      </c>
      <c r="J694" s="36" t="s">
        <v>291</v>
      </c>
      <c r="K694" s="36" t="s">
        <v>280</v>
      </c>
      <c r="L694" s="36" t="s">
        <v>275</v>
      </c>
      <c r="M694" s="36" t="s">
        <v>282</v>
      </c>
      <c r="N694" s="36" t="s">
        <v>84</v>
      </c>
      <c r="O694" s="36" t="s">
        <v>55</v>
      </c>
      <c r="P694" s="36" t="s">
        <v>272</v>
      </c>
      <c r="Q694" s="36" t="s">
        <v>272</v>
      </c>
      <c r="R694" s="36" t="s">
        <v>1537</v>
      </c>
      <c r="S694" s="36" t="s">
        <v>57</v>
      </c>
      <c r="T694" s="40" t="str">
        <f t="shared" si="11"/>
        <v>http://maps.google.com/maps?q=14.41986,99.20918</v>
      </c>
    </row>
    <row r="695" spans="1:20">
      <c r="A695" s="33" t="s">
        <v>2091</v>
      </c>
      <c r="B695" s="33">
        <v>45704</v>
      </c>
      <c r="C695" s="36">
        <v>13.35</v>
      </c>
      <c r="D695" s="36">
        <v>14.42263</v>
      </c>
      <c r="E695" s="36">
        <v>99.205020000000005</v>
      </c>
      <c r="F695" s="37">
        <v>522099.25032499997</v>
      </c>
      <c r="G695" s="37">
        <v>1594477.7552499999</v>
      </c>
      <c r="H695" s="36" t="s">
        <v>48</v>
      </c>
      <c r="I695" s="36" t="s">
        <v>2090</v>
      </c>
      <c r="J695" s="36" t="s">
        <v>291</v>
      </c>
      <c r="K695" s="36" t="s">
        <v>280</v>
      </c>
      <c r="L695" s="36" t="s">
        <v>275</v>
      </c>
      <c r="M695" s="36" t="s">
        <v>282</v>
      </c>
      <c r="N695" s="36" t="s">
        <v>84</v>
      </c>
      <c r="O695" s="36" t="s">
        <v>55</v>
      </c>
      <c r="P695" s="36" t="s">
        <v>272</v>
      </c>
      <c r="Q695" s="36" t="s">
        <v>272</v>
      </c>
      <c r="R695" s="36" t="s">
        <v>1537</v>
      </c>
      <c r="S695" s="36" t="s">
        <v>57</v>
      </c>
      <c r="T695" s="40" t="str">
        <f t="shared" si="11"/>
        <v>http://maps.google.com/maps?q=14.42263,99.20502</v>
      </c>
    </row>
    <row r="696" spans="1:20">
      <c r="A696" s="33" t="s">
        <v>2092</v>
      </c>
      <c r="B696" s="33">
        <v>45704</v>
      </c>
      <c r="C696" s="36">
        <v>13.35</v>
      </c>
      <c r="D696" s="36">
        <v>14.42381</v>
      </c>
      <c r="E696" s="36">
        <v>99.234489999999994</v>
      </c>
      <c r="F696" s="37">
        <v>525275.72401699994</v>
      </c>
      <c r="G696" s="37">
        <v>1594611.29761</v>
      </c>
      <c r="H696" s="36" t="s">
        <v>48</v>
      </c>
      <c r="I696" s="36" t="s">
        <v>2090</v>
      </c>
      <c r="J696" s="36" t="s">
        <v>291</v>
      </c>
      <c r="K696" s="36" t="s">
        <v>280</v>
      </c>
      <c r="L696" s="36" t="s">
        <v>275</v>
      </c>
      <c r="M696" s="36" t="s">
        <v>282</v>
      </c>
      <c r="N696" s="36" t="s">
        <v>84</v>
      </c>
      <c r="O696" s="36" t="s">
        <v>55</v>
      </c>
      <c r="P696" s="36" t="s">
        <v>272</v>
      </c>
      <c r="Q696" s="36" t="s">
        <v>272</v>
      </c>
      <c r="R696" s="36" t="s">
        <v>1537</v>
      </c>
      <c r="S696" s="36" t="s">
        <v>57</v>
      </c>
      <c r="T696" s="40" t="str">
        <f t="shared" si="11"/>
        <v>http://maps.google.com/maps?q=14.42381,99.23449</v>
      </c>
    </row>
    <row r="697" spans="1:20">
      <c r="A697" s="33" t="s">
        <v>2093</v>
      </c>
      <c r="B697" s="33">
        <v>45704</v>
      </c>
      <c r="C697" s="36">
        <v>13.35</v>
      </c>
      <c r="D697" s="36">
        <v>14.43594</v>
      </c>
      <c r="E697" s="36">
        <v>99.202780000000004</v>
      </c>
      <c r="F697" s="37">
        <v>521856.50000399997</v>
      </c>
      <c r="G697" s="37">
        <v>1595949.62203</v>
      </c>
      <c r="H697" s="36" t="s">
        <v>48</v>
      </c>
      <c r="I697" s="36" t="s">
        <v>2090</v>
      </c>
      <c r="J697" s="36" t="s">
        <v>291</v>
      </c>
      <c r="K697" s="36" t="s">
        <v>280</v>
      </c>
      <c r="L697" s="36" t="s">
        <v>275</v>
      </c>
      <c r="M697" s="36" t="s">
        <v>282</v>
      </c>
      <c r="N697" s="36" t="s">
        <v>84</v>
      </c>
      <c r="O697" s="36" t="s">
        <v>55</v>
      </c>
      <c r="P697" s="36" t="s">
        <v>272</v>
      </c>
      <c r="Q697" s="36" t="s">
        <v>272</v>
      </c>
      <c r="R697" s="36" t="s">
        <v>58</v>
      </c>
      <c r="S697" s="36" t="s">
        <v>57</v>
      </c>
      <c r="T697" s="40" t="str">
        <f t="shared" si="11"/>
        <v>http://maps.google.com/maps?q=14.43594,99.20278</v>
      </c>
    </row>
    <row r="698" spans="1:20">
      <c r="A698" s="33" t="s">
        <v>2094</v>
      </c>
      <c r="B698" s="33">
        <v>45704</v>
      </c>
      <c r="C698" s="36">
        <v>13.35</v>
      </c>
      <c r="D698" s="36">
        <v>14.44159</v>
      </c>
      <c r="E698" s="36">
        <v>99.239069999999998</v>
      </c>
      <c r="F698" s="37">
        <v>525767.36053900002</v>
      </c>
      <c r="G698" s="37">
        <v>1596578.2716600001</v>
      </c>
      <c r="H698" s="36" t="s">
        <v>48</v>
      </c>
      <c r="I698" s="36" t="s">
        <v>2090</v>
      </c>
      <c r="J698" s="36" t="s">
        <v>291</v>
      </c>
      <c r="K698" s="36" t="s">
        <v>280</v>
      </c>
      <c r="L698" s="36" t="s">
        <v>275</v>
      </c>
      <c r="M698" s="36" t="s">
        <v>282</v>
      </c>
      <c r="N698" s="36" t="s">
        <v>84</v>
      </c>
      <c r="O698" s="36" t="s">
        <v>55</v>
      </c>
      <c r="P698" s="36" t="s">
        <v>272</v>
      </c>
      <c r="Q698" s="36" t="s">
        <v>272</v>
      </c>
      <c r="R698" s="36" t="s">
        <v>1537</v>
      </c>
      <c r="S698" s="36" t="s">
        <v>57</v>
      </c>
      <c r="T698" s="40" t="str">
        <f t="shared" si="11"/>
        <v>http://maps.google.com/maps?q=14.44159,99.23907</v>
      </c>
    </row>
    <row r="699" spans="1:20">
      <c r="A699" s="33" t="s">
        <v>2095</v>
      </c>
      <c r="B699" s="33">
        <v>45704</v>
      </c>
      <c r="C699" s="36">
        <v>13.35</v>
      </c>
      <c r="D699" s="36">
        <v>14.45772</v>
      </c>
      <c r="E699" s="36">
        <v>99.342870000000005</v>
      </c>
      <c r="F699" s="37">
        <v>536952.53240200004</v>
      </c>
      <c r="G699" s="37">
        <v>1598376.4344200001</v>
      </c>
      <c r="H699" s="36" t="s">
        <v>48</v>
      </c>
      <c r="I699" s="36" t="s">
        <v>284</v>
      </c>
      <c r="J699" s="36" t="s">
        <v>283</v>
      </c>
      <c r="K699" s="36" t="s">
        <v>280</v>
      </c>
      <c r="L699" s="36" t="s">
        <v>275</v>
      </c>
      <c r="M699" s="36" t="s">
        <v>282</v>
      </c>
      <c r="N699" s="36" t="s">
        <v>84</v>
      </c>
      <c r="O699" s="36" t="s">
        <v>55</v>
      </c>
      <c r="P699" s="36" t="s">
        <v>272</v>
      </c>
      <c r="Q699" s="36" t="s">
        <v>272</v>
      </c>
      <c r="R699" s="36" t="s">
        <v>58</v>
      </c>
      <c r="S699" s="36" t="s">
        <v>57</v>
      </c>
      <c r="T699" s="40" t="str">
        <f t="shared" si="11"/>
        <v>http://maps.google.com/maps?q=14.45772,99.34287</v>
      </c>
    </row>
    <row r="700" spans="1:20">
      <c r="A700" s="33" t="s">
        <v>2096</v>
      </c>
      <c r="B700" s="33">
        <v>45704</v>
      </c>
      <c r="C700" s="36">
        <v>13.35</v>
      </c>
      <c r="D700" s="36">
        <v>14.461040000000001</v>
      </c>
      <c r="E700" s="36">
        <v>99.342330000000004</v>
      </c>
      <c r="F700" s="37">
        <v>536893.78592199995</v>
      </c>
      <c r="G700" s="37">
        <v>1598743.5429199999</v>
      </c>
      <c r="H700" s="36" t="s">
        <v>48</v>
      </c>
      <c r="I700" s="36" t="s">
        <v>284</v>
      </c>
      <c r="J700" s="36" t="s">
        <v>283</v>
      </c>
      <c r="K700" s="36" t="s">
        <v>280</v>
      </c>
      <c r="L700" s="36" t="s">
        <v>275</v>
      </c>
      <c r="M700" s="36" t="s">
        <v>282</v>
      </c>
      <c r="N700" s="36" t="s">
        <v>84</v>
      </c>
      <c r="O700" s="36" t="s">
        <v>55</v>
      </c>
      <c r="P700" s="36" t="s">
        <v>272</v>
      </c>
      <c r="Q700" s="36" t="s">
        <v>272</v>
      </c>
      <c r="R700" s="36" t="s">
        <v>58</v>
      </c>
      <c r="S700" s="36" t="s">
        <v>57</v>
      </c>
      <c r="T700" s="40" t="str">
        <f t="shared" si="11"/>
        <v>http://maps.google.com/maps?q=14.46104,99.34233</v>
      </c>
    </row>
    <row r="701" spans="1:20">
      <c r="A701" s="33" t="s">
        <v>2097</v>
      </c>
      <c r="B701" s="33">
        <v>45704</v>
      </c>
      <c r="C701" s="36">
        <v>13.35</v>
      </c>
      <c r="D701" s="36">
        <v>14.464370000000001</v>
      </c>
      <c r="E701" s="36">
        <v>99.341800000000006</v>
      </c>
      <c r="F701" s="37">
        <v>536836.11712399998</v>
      </c>
      <c r="G701" s="37">
        <v>1599111.75924</v>
      </c>
      <c r="H701" s="36" t="s">
        <v>48</v>
      </c>
      <c r="I701" s="36" t="s">
        <v>284</v>
      </c>
      <c r="J701" s="36" t="s">
        <v>283</v>
      </c>
      <c r="K701" s="36" t="s">
        <v>280</v>
      </c>
      <c r="L701" s="36" t="s">
        <v>275</v>
      </c>
      <c r="M701" s="36" t="s">
        <v>282</v>
      </c>
      <c r="N701" s="36" t="s">
        <v>84</v>
      </c>
      <c r="O701" s="36" t="s">
        <v>55</v>
      </c>
      <c r="P701" s="36" t="s">
        <v>272</v>
      </c>
      <c r="Q701" s="36" t="s">
        <v>272</v>
      </c>
      <c r="R701" s="36" t="s">
        <v>58</v>
      </c>
      <c r="S701" s="36" t="s">
        <v>57</v>
      </c>
      <c r="T701" s="40" t="str">
        <f t="shared" si="11"/>
        <v>http://maps.google.com/maps?q=14.46437,99.3418</v>
      </c>
    </row>
    <row r="702" spans="1:20">
      <c r="A702" s="33" t="s">
        <v>2098</v>
      </c>
      <c r="B702" s="33">
        <v>45704</v>
      </c>
      <c r="C702" s="36">
        <v>13.35</v>
      </c>
      <c r="D702" s="36">
        <v>14.464919999999999</v>
      </c>
      <c r="E702" s="36">
        <v>99.345370000000003</v>
      </c>
      <c r="F702" s="37">
        <v>537220.77197600005</v>
      </c>
      <c r="G702" s="37">
        <v>1599173.1661499999</v>
      </c>
      <c r="H702" s="36" t="s">
        <v>48</v>
      </c>
      <c r="I702" s="36" t="s">
        <v>284</v>
      </c>
      <c r="J702" s="36" t="s">
        <v>283</v>
      </c>
      <c r="K702" s="36" t="s">
        <v>280</v>
      </c>
      <c r="L702" s="36" t="s">
        <v>275</v>
      </c>
      <c r="M702" s="36" t="s">
        <v>282</v>
      </c>
      <c r="N702" s="36" t="s">
        <v>84</v>
      </c>
      <c r="O702" s="36" t="s">
        <v>55</v>
      </c>
      <c r="P702" s="36" t="s">
        <v>272</v>
      </c>
      <c r="Q702" s="36" t="s">
        <v>272</v>
      </c>
      <c r="R702" s="36" t="s">
        <v>58</v>
      </c>
      <c r="S702" s="36" t="s">
        <v>57</v>
      </c>
      <c r="T702" s="40" t="str">
        <f t="shared" si="11"/>
        <v>http://maps.google.com/maps?q=14.46492,99.34537</v>
      </c>
    </row>
    <row r="703" spans="1:20">
      <c r="A703" s="33" t="s">
        <v>2099</v>
      </c>
      <c r="B703" s="33">
        <v>45704</v>
      </c>
      <c r="C703" s="36">
        <v>13.35</v>
      </c>
      <c r="D703" s="36">
        <v>14.46547</v>
      </c>
      <c r="E703" s="36">
        <v>99.348939999999999</v>
      </c>
      <c r="F703" s="37">
        <v>537605.42505900003</v>
      </c>
      <c r="G703" s="37">
        <v>1599234.5790800001</v>
      </c>
      <c r="H703" s="36" t="s">
        <v>48</v>
      </c>
      <c r="I703" s="36" t="s">
        <v>284</v>
      </c>
      <c r="J703" s="36" t="s">
        <v>283</v>
      </c>
      <c r="K703" s="36" t="s">
        <v>280</v>
      </c>
      <c r="L703" s="36" t="s">
        <v>275</v>
      </c>
      <c r="M703" s="36" t="s">
        <v>282</v>
      </c>
      <c r="N703" s="36" t="s">
        <v>84</v>
      </c>
      <c r="O703" s="36" t="s">
        <v>55</v>
      </c>
      <c r="P703" s="36" t="s">
        <v>272</v>
      </c>
      <c r="Q703" s="36" t="s">
        <v>272</v>
      </c>
      <c r="R703" s="36" t="s">
        <v>1537</v>
      </c>
      <c r="S703" s="36" t="s">
        <v>57</v>
      </c>
      <c r="T703" s="40" t="str">
        <f t="shared" si="11"/>
        <v>http://maps.google.com/maps?q=14.46547,99.34894</v>
      </c>
    </row>
    <row r="704" spans="1:20">
      <c r="A704" s="33" t="s">
        <v>2100</v>
      </c>
      <c r="B704" s="33">
        <v>45704</v>
      </c>
      <c r="C704" s="36">
        <v>13.35</v>
      </c>
      <c r="D704" s="36">
        <v>14.468249999999999</v>
      </c>
      <c r="E704" s="36">
        <v>99.344830000000002</v>
      </c>
      <c r="F704" s="37">
        <v>537162.02142500004</v>
      </c>
      <c r="G704" s="37">
        <v>1599541.38029</v>
      </c>
      <c r="H704" s="36" t="s">
        <v>48</v>
      </c>
      <c r="I704" s="36" t="s">
        <v>284</v>
      </c>
      <c r="J704" s="36" t="s">
        <v>283</v>
      </c>
      <c r="K704" s="36" t="s">
        <v>280</v>
      </c>
      <c r="L704" s="36" t="s">
        <v>275</v>
      </c>
      <c r="M704" s="36" t="s">
        <v>282</v>
      </c>
      <c r="N704" s="36" t="s">
        <v>84</v>
      </c>
      <c r="O704" s="36" t="s">
        <v>55</v>
      </c>
      <c r="P704" s="36" t="s">
        <v>272</v>
      </c>
      <c r="Q704" s="36" t="s">
        <v>272</v>
      </c>
      <c r="R704" s="36" t="s">
        <v>58</v>
      </c>
      <c r="S704" s="36" t="s">
        <v>57</v>
      </c>
      <c r="T704" s="40" t="str">
        <f t="shared" si="11"/>
        <v>http://maps.google.com/maps?q=14.46825,99.34483</v>
      </c>
    </row>
    <row r="705" spans="1:20">
      <c r="A705" s="33" t="s">
        <v>2101</v>
      </c>
      <c r="B705" s="33">
        <v>45704</v>
      </c>
      <c r="C705" s="36">
        <v>13.35</v>
      </c>
      <c r="D705" s="36">
        <v>14.4688</v>
      </c>
      <c r="E705" s="36">
        <v>99.348399999999998</v>
      </c>
      <c r="F705" s="37">
        <v>537546.66887699999</v>
      </c>
      <c r="G705" s="37">
        <v>1599602.7924599999</v>
      </c>
      <c r="H705" s="36" t="s">
        <v>48</v>
      </c>
      <c r="I705" s="36" t="s">
        <v>284</v>
      </c>
      <c r="J705" s="36" t="s">
        <v>283</v>
      </c>
      <c r="K705" s="36" t="s">
        <v>280</v>
      </c>
      <c r="L705" s="36" t="s">
        <v>275</v>
      </c>
      <c r="M705" s="36" t="s">
        <v>282</v>
      </c>
      <c r="N705" s="36" t="s">
        <v>84</v>
      </c>
      <c r="O705" s="36" t="s">
        <v>55</v>
      </c>
      <c r="P705" s="36" t="s">
        <v>272</v>
      </c>
      <c r="Q705" s="36" t="s">
        <v>272</v>
      </c>
      <c r="R705" s="36" t="s">
        <v>58</v>
      </c>
      <c r="S705" s="36" t="s">
        <v>57</v>
      </c>
      <c r="T705" s="40" t="str">
        <f t="shared" si="11"/>
        <v>http://maps.google.com/maps?q=14.4688,99.3484</v>
      </c>
    </row>
    <row r="706" spans="1:20">
      <c r="A706" s="33" t="s">
        <v>2102</v>
      </c>
      <c r="B706" s="33">
        <v>45704</v>
      </c>
      <c r="C706" s="36">
        <v>13.35</v>
      </c>
      <c r="D706" s="36">
        <v>14.47157</v>
      </c>
      <c r="E706" s="36">
        <v>99.344309999999993</v>
      </c>
      <c r="F706" s="37">
        <v>537105.429519</v>
      </c>
      <c r="G706" s="37">
        <v>1599908.49187</v>
      </c>
      <c r="H706" s="36" t="s">
        <v>48</v>
      </c>
      <c r="I706" s="36" t="s">
        <v>284</v>
      </c>
      <c r="J706" s="36" t="s">
        <v>283</v>
      </c>
      <c r="K706" s="36" t="s">
        <v>280</v>
      </c>
      <c r="L706" s="36" t="s">
        <v>275</v>
      </c>
      <c r="M706" s="36" t="s">
        <v>282</v>
      </c>
      <c r="N706" s="36" t="s">
        <v>84</v>
      </c>
      <c r="O706" s="36" t="s">
        <v>55</v>
      </c>
      <c r="P706" s="36" t="s">
        <v>272</v>
      </c>
      <c r="Q706" s="36" t="s">
        <v>272</v>
      </c>
      <c r="R706" s="36" t="s">
        <v>58</v>
      </c>
      <c r="S706" s="36" t="s">
        <v>57</v>
      </c>
      <c r="T706" s="40" t="str">
        <f t="shared" si="11"/>
        <v>http://maps.google.com/maps?q=14.47157,99.34431</v>
      </c>
    </row>
    <row r="707" spans="1:20">
      <c r="A707" s="33" t="s">
        <v>2103</v>
      </c>
      <c r="B707" s="33">
        <v>45704</v>
      </c>
      <c r="C707" s="36">
        <v>13.35</v>
      </c>
      <c r="D707" s="36">
        <v>14.47212</v>
      </c>
      <c r="E707" s="36">
        <v>99.347859999999997</v>
      </c>
      <c r="F707" s="37">
        <v>537487.91598499997</v>
      </c>
      <c r="G707" s="37">
        <v>1599969.9000299999</v>
      </c>
      <c r="H707" s="36" t="s">
        <v>48</v>
      </c>
      <c r="I707" s="36" t="s">
        <v>284</v>
      </c>
      <c r="J707" s="36" t="s">
        <v>283</v>
      </c>
      <c r="K707" s="36" t="s">
        <v>280</v>
      </c>
      <c r="L707" s="36" t="s">
        <v>275</v>
      </c>
      <c r="M707" s="36" t="s">
        <v>282</v>
      </c>
      <c r="N707" s="36" t="s">
        <v>84</v>
      </c>
      <c r="O707" s="36" t="s">
        <v>55</v>
      </c>
      <c r="P707" s="36" t="s">
        <v>272</v>
      </c>
      <c r="Q707" s="36" t="s">
        <v>272</v>
      </c>
      <c r="R707" s="36" t="s">
        <v>58</v>
      </c>
      <c r="S707" s="36" t="s">
        <v>57</v>
      </c>
      <c r="T707" s="40" t="str">
        <f t="shared" si="11"/>
        <v>http://maps.google.com/maps?q=14.47212,99.34786</v>
      </c>
    </row>
    <row r="708" spans="1:20">
      <c r="A708" s="33" t="s">
        <v>2104</v>
      </c>
      <c r="B708" s="33">
        <v>45704</v>
      </c>
      <c r="C708" s="36">
        <v>13.35</v>
      </c>
      <c r="D708" s="36">
        <v>14.472670000000001</v>
      </c>
      <c r="E708" s="36">
        <v>99.351399999999998</v>
      </c>
      <c r="F708" s="37">
        <v>537869.32300800004</v>
      </c>
      <c r="G708" s="37">
        <v>1600031.3125</v>
      </c>
      <c r="H708" s="36" t="s">
        <v>48</v>
      </c>
      <c r="I708" s="36" t="s">
        <v>284</v>
      </c>
      <c r="J708" s="36" t="s">
        <v>283</v>
      </c>
      <c r="K708" s="36" t="s">
        <v>280</v>
      </c>
      <c r="L708" s="36" t="s">
        <v>275</v>
      </c>
      <c r="M708" s="36" t="s">
        <v>282</v>
      </c>
      <c r="N708" s="36" t="s">
        <v>84</v>
      </c>
      <c r="O708" s="36" t="s">
        <v>55</v>
      </c>
      <c r="P708" s="36" t="s">
        <v>272</v>
      </c>
      <c r="Q708" s="36" t="s">
        <v>272</v>
      </c>
      <c r="R708" s="36" t="s">
        <v>58</v>
      </c>
      <c r="S708" s="36" t="s">
        <v>57</v>
      </c>
      <c r="T708" s="40" t="str">
        <f t="shared" si="11"/>
        <v>http://maps.google.com/maps?q=14.47267,99.3514</v>
      </c>
    </row>
    <row r="709" spans="1:20">
      <c r="A709" s="33" t="s">
        <v>2105</v>
      </c>
      <c r="B709" s="33">
        <v>45704</v>
      </c>
      <c r="C709" s="36">
        <v>13.35</v>
      </c>
      <c r="D709" s="36">
        <v>14.47322</v>
      </c>
      <c r="E709" s="36">
        <v>99.354969999999994</v>
      </c>
      <c r="F709" s="37">
        <v>538253.96131499996</v>
      </c>
      <c r="G709" s="37">
        <v>1600092.73591</v>
      </c>
      <c r="H709" s="36" t="s">
        <v>48</v>
      </c>
      <c r="I709" s="36" t="s">
        <v>284</v>
      </c>
      <c r="J709" s="36" t="s">
        <v>283</v>
      </c>
      <c r="K709" s="36" t="s">
        <v>280</v>
      </c>
      <c r="L709" s="36" t="s">
        <v>275</v>
      </c>
      <c r="M709" s="36" t="s">
        <v>282</v>
      </c>
      <c r="N709" s="36" t="s">
        <v>84</v>
      </c>
      <c r="O709" s="36" t="s">
        <v>55</v>
      </c>
      <c r="P709" s="36" t="s">
        <v>272</v>
      </c>
      <c r="Q709" s="36" t="s">
        <v>272</v>
      </c>
      <c r="R709" s="36" t="s">
        <v>58</v>
      </c>
      <c r="S709" s="36" t="s">
        <v>57</v>
      </c>
      <c r="T709" s="40" t="str">
        <f t="shared" si="11"/>
        <v>http://maps.google.com/maps?q=14.47322,99.35497</v>
      </c>
    </row>
    <row r="710" spans="1:20">
      <c r="A710" s="33" t="s">
        <v>2106</v>
      </c>
      <c r="B710" s="33">
        <v>45704</v>
      </c>
      <c r="C710" s="36">
        <v>13.35</v>
      </c>
      <c r="D710" s="36">
        <v>14.47545</v>
      </c>
      <c r="E710" s="36">
        <v>99.347340000000003</v>
      </c>
      <c r="F710" s="37">
        <v>537431.31836000003</v>
      </c>
      <c r="G710" s="37">
        <v>1600338.11708</v>
      </c>
      <c r="H710" s="36" t="s">
        <v>48</v>
      </c>
      <c r="I710" s="36" t="s">
        <v>284</v>
      </c>
      <c r="J710" s="36" t="s">
        <v>283</v>
      </c>
      <c r="K710" s="36" t="s">
        <v>280</v>
      </c>
      <c r="L710" s="36" t="s">
        <v>275</v>
      </c>
      <c r="M710" s="36" t="s">
        <v>282</v>
      </c>
      <c r="N710" s="36" t="s">
        <v>84</v>
      </c>
      <c r="O710" s="36" t="s">
        <v>55</v>
      </c>
      <c r="P710" s="36" t="s">
        <v>272</v>
      </c>
      <c r="Q710" s="36" t="s">
        <v>272</v>
      </c>
      <c r="R710" s="36" t="s">
        <v>1537</v>
      </c>
      <c r="S710" s="36" t="s">
        <v>57</v>
      </c>
      <c r="T710" s="40" t="str">
        <f t="shared" si="11"/>
        <v>http://maps.google.com/maps?q=14.47545,99.34734</v>
      </c>
    </row>
    <row r="711" spans="1:20">
      <c r="A711" s="33" t="s">
        <v>2107</v>
      </c>
      <c r="B711" s="33">
        <v>45704</v>
      </c>
      <c r="C711" s="36">
        <v>13.35</v>
      </c>
      <c r="D711" s="36">
        <v>14.476000000000001</v>
      </c>
      <c r="E711" s="36">
        <v>99.350880000000004</v>
      </c>
      <c r="F711" s="37">
        <v>537812.71979400003</v>
      </c>
      <c r="G711" s="37">
        <v>1600399.5288199999</v>
      </c>
      <c r="H711" s="36" t="s">
        <v>48</v>
      </c>
      <c r="I711" s="36" t="s">
        <v>284</v>
      </c>
      <c r="J711" s="36" t="s">
        <v>283</v>
      </c>
      <c r="K711" s="36" t="s">
        <v>280</v>
      </c>
      <c r="L711" s="36" t="s">
        <v>275</v>
      </c>
      <c r="M711" s="36" t="s">
        <v>282</v>
      </c>
      <c r="N711" s="36" t="s">
        <v>84</v>
      </c>
      <c r="O711" s="36" t="s">
        <v>55</v>
      </c>
      <c r="P711" s="36" t="s">
        <v>272</v>
      </c>
      <c r="Q711" s="36" t="s">
        <v>272</v>
      </c>
      <c r="R711" s="36" t="s">
        <v>58</v>
      </c>
      <c r="S711" s="36" t="s">
        <v>57</v>
      </c>
      <c r="T711" s="40" t="str">
        <f t="shared" si="11"/>
        <v>http://maps.google.com/maps?q=14.476,99.35088</v>
      </c>
    </row>
    <row r="712" spans="1:20">
      <c r="A712" s="33" t="s">
        <v>2108</v>
      </c>
      <c r="B712" s="33">
        <v>45704</v>
      </c>
      <c r="C712" s="36">
        <v>13.35</v>
      </c>
      <c r="D712" s="36">
        <v>14.4832</v>
      </c>
      <c r="E712" s="36">
        <v>99.353350000000006</v>
      </c>
      <c r="F712" s="37">
        <v>538077.67531299999</v>
      </c>
      <c r="G712" s="37">
        <v>1601196.26728</v>
      </c>
      <c r="H712" s="36" t="s">
        <v>48</v>
      </c>
      <c r="I712" s="36" t="s">
        <v>284</v>
      </c>
      <c r="J712" s="36" t="s">
        <v>283</v>
      </c>
      <c r="K712" s="36" t="s">
        <v>280</v>
      </c>
      <c r="L712" s="36" t="s">
        <v>275</v>
      </c>
      <c r="M712" s="36" t="s">
        <v>282</v>
      </c>
      <c r="N712" s="36" t="s">
        <v>84</v>
      </c>
      <c r="O712" s="36" t="s">
        <v>55</v>
      </c>
      <c r="P712" s="36" t="s">
        <v>272</v>
      </c>
      <c r="Q712" s="36" t="s">
        <v>272</v>
      </c>
      <c r="R712" s="36" t="s">
        <v>58</v>
      </c>
      <c r="S712" s="36" t="s">
        <v>57</v>
      </c>
      <c r="T712" s="40" t="str">
        <f t="shared" si="11"/>
        <v>http://maps.google.com/maps?q=14.4832,99.35335</v>
      </c>
    </row>
    <row r="713" spans="1:20">
      <c r="A713" s="33" t="s">
        <v>2109</v>
      </c>
      <c r="B713" s="33">
        <v>45704</v>
      </c>
      <c r="C713" s="36">
        <v>13.35</v>
      </c>
      <c r="D713" s="36">
        <v>14.48377</v>
      </c>
      <c r="E713" s="36">
        <v>99.335030000000003</v>
      </c>
      <c r="F713" s="37">
        <v>536103.36433500005</v>
      </c>
      <c r="G713" s="37">
        <v>1601256.3438599999</v>
      </c>
      <c r="H713" s="36" t="s">
        <v>48</v>
      </c>
      <c r="I713" s="36" t="s">
        <v>284</v>
      </c>
      <c r="J713" s="36" t="s">
        <v>283</v>
      </c>
      <c r="K713" s="36" t="s">
        <v>280</v>
      </c>
      <c r="L713" s="36" t="s">
        <v>275</v>
      </c>
      <c r="M713" s="36" t="s">
        <v>282</v>
      </c>
      <c r="N713" s="36" t="s">
        <v>84</v>
      </c>
      <c r="O713" s="36" t="s">
        <v>55</v>
      </c>
      <c r="P713" s="36" t="s">
        <v>272</v>
      </c>
      <c r="Q713" s="36" t="s">
        <v>272</v>
      </c>
      <c r="R713" s="36" t="s">
        <v>1537</v>
      </c>
      <c r="S713" s="36" t="s">
        <v>57</v>
      </c>
      <c r="T713" s="40" t="str">
        <f t="shared" si="11"/>
        <v>http://maps.google.com/maps?q=14.48377,99.33503</v>
      </c>
    </row>
    <row r="714" spans="1:20">
      <c r="A714" s="33" t="s">
        <v>2110</v>
      </c>
      <c r="B714" s="33">
        <v>45704</v>
      </c>
      <c r="C714" s="36">
        <v>13.35</v>
      </c>
      <c r="D714" s="36">
        <v>14.483750000000001</v>
      </c>
      <c r="E714" s="36">
        <v>99.356899999999996</v>
      </c>
      <c r="F714" s="37">
        <v>538460.13970499998</v>
      </c>
      <c r="G714" s="37">
        <v>1601257.6910699999</v>
      </c>
      <c r="H714" s="36" t="s">
        <v>48</v>
      </c>
      <c r="I714" s="36" t="s">
        <v>284</v>
      </c>
      <c r="J714" s="36" t="s">
        <v>283</v>
      </c>
      <c r="K714" s="36" t="s">
        <v>280</v>
      </c>
      <c r="L714" s="36" t="s">
        <v>275</v>
      </c>
      <c r="M714" s="36" t="s">
        <v>282</v>
      </c>
      <c r="N714" s="36" t="s">
        <v>84</v>
      </c>
      <c r="O714" s="36" t="s">
        <v>55</v>
      </c>
      <c r="P714" s="36" t="s">
        <v>272</v>
      </c>
      <c r="Q714" s="36" t="s">
        <v>272</v>
      </c>
      <c r="R714" s="36" t="s">
        <v>58</v>
      </c>
      <c r="S714" s="36" t="s">
        <v>57</v>
      </c>
      <c r="T714" s="40" t="str">
        <f t="shared" si="11"/>
        <v>http://maps.google.com/maps?q=14.48375,99.3569</v>
      </c>
    </row>
    <row r="715" spans="1:20">
      <c r="A715" s="33" t="s">
        <v>2111</v>
      </c>
      <c r="B715" s="33">
        <v>45704</v>
      </c>
      <c r="C715" s="36">
        <v>13.35</v>
      </c>
      <c r="D715" s="36">
        <v>14.48654</v>
      </c>
      <c r="E715" s="36">
        <v>99.330860000000001</v>
      </c>
      <c r="F715" s="37">
        <v>535653.55157500005</v>
      </c>
      <c r="G715" s="37">
        <v>1601562.05593</v>
      </c>
      <c r="H715" s="36" t="s">
        <v>48</v>
      </c>
      <c r="I715" s="36" t="s">
        <v>284</v>
      </c>
      <c r="J715" s="36" t="s">
        <v>283</v>
      </c>
      <c r="K715" s="36" t="s">
        <v>280</v>
      </c>
      <c r="L715" s="36" t="s">
        <v>275</v>
      </c>
      <c r="M715" s="36" t="s">
        <v>282</v>
      </c>
      <c r="N715" s="36" t="s">
        <v>84</v>
      </c>
      <c r="O715" s="36" t="s">
        <v>55</v>
      </c>
      <c r="P715" s="36" t="s">
        <v>272</v>
      </c>
      <c r="Q715" s="36" t="s">
        <v>272</v>
      </c>
      <c r="R715" s="36" t="s">
        <v>58</v>
      </c>
      <c r="S715" s="36" t="s">
        <v>57</v>
      </c>
      <c r="T715" s="40" t="str">
        <f t="shared" si="11"/>
        <v>http://maps.google.com/maps?q=14.48654,99.33086</v>
      </c>
    </row>
    <row r="716" spans="1:20">
      <c r="A716" s="33" t="s">
        <v>2112</v>
      </c>
      <c r="B716" s="33">
        <v>45704</v>
      </c>
      <c r="C716" s="36">
        <v>13.35</v>
      </c>
      <c r="D716" s="36">
        <v>14.48653</v>
      </c>
      <c r="E716" s="36">
        <v>99.352810000000005</v>
      </c>
      <c r="F716" s="37">
        <v>538018.91596400004</v>
      </c>
      <c r="G716" s="37">
        <v>1601564.4801400001</v>
      </c>
      <c r="H716" s="36" t="s">
        <v>48</v>
      </c>
      <c r="I716" s="36" t="s">
        <v>284</v>
      </c>
      <c r="J716" s="36" t="s">
        <v>283</v>
      </c>
      <c r="K716" s="36" t="s">
        <v>280</v>
      </c>
      <c r="L716" s="36" t="s">
        <v>275</v>
      </c>
      <c r="M716" s="36" t="s">
        <v>282</v>
      </c>
      <c r="N716" s="36" t="s">
        <v>84</v>
      </c>
      <c r="O716" s="36" t="s">
        <v>55</v>
      </c>
      <c r="P716" s="36" t="s">
        <v>272</v>
      </c>
      <c r="Q716" s="36" t="s">
        <v>272</v>
      </c>
      <c r="R716" s="36" t="s">
        <v>1537</v>
      </c>
      <c r="S716" s="36" t="s">
        <v>57</v>
      </c>
      <c r="T716" s="40" t="str">
        <f t="shared" si="11"/>
        <v>http://maps.google.com/maps?q=14.48653,99.35281</v>
      </c>
    </row>
    <row r="717" spans="1:20">
      <c r="A717" s="33" t="s">
        <v>2113</v>
      </c>
      <c r="B717" s="33">
        <v>45704</v>
      </c>
      <c r="C717" s="36">
        <v>13.35</v>
      </c>
      <c r="D717" s="36">
        <v>14.48709</v>
      </c>
      <c r="E717" s="36">
        <v>99.334460000000007</v>
      </c>
      <c r="F717" s="37">
        <v>536041.40345300001</v>
      </c>
      <c r="G717" s="37">
        <v>1601623.45004</v>
      </c>
      <c r="H717" s="36" t="s">
        <v>48</v>
      </c>
      <c r="I717" s="36" t="s">
        <v>284</v>
      </c>
      <c r="J717" s="36" t="s">
        <v>283</v>
      </c>
      <c r="K717" s="36" t="s">
        <v>280</v>
      </c>
      <c r="L717" s="36" t="s">
        <v>275</v>
      </c>
      <c r="M717" s="36" t="s">
        <v>282</v>
      </c>
      <c r="N717" s="36" t="s">
        <v>84</v>
      </c>
      <c r="O717" s="36" t="s">
        <v>55</v>
      </c>
      <c r="P717" s="36" t="s">
        <v>272</v>
      </c>
      <c r="Q717" s="36" t="s">
        <v>272</v>
      </c>
      <c r="R717" s="36" t="s">
        <v>1537</v>
      </c>
      <c r="S717" s="36" t="s">
        <v>57</v>
      </c>
      <c r="T717" s="40" t="str">
        <f t="shared" si="11"/>
        <v>http://maps.google.com/maps?q=14.48709,99.33446</v>
      </c>
    </row>
    <row r="718" spans="1:20">
      <c r="A718" s="33" t="s">
        <v>2114</v>
      </c>
      <c r="B718" s="33">
        <v>45704</v>
      </c>
      <c r="C718" s="36">
        <v>13.35</v>
      </c>
      <c r="D718" s="36">
        <v>14.487080000000001</v>
      </c>
      <c r="E718" s="36">
        <v>99.356359999999995</v>
      </c>
      <c r="F718" s="37">
        <v>538401.37474999996</v>
      </c>
      <c r="G718" s="37">
        <v>1601625.9031700001</v>
      </c>
      <c r="H718" s="36" t="s">
        <v>48</v>
      </c>
      <c r="I718" s="36" t="s">
        <v>284</v>
      </c>
      <c r="J718" s="36" t="s">
        <v>283</v>
      </c>
      <c r="K718" s="36" t="s">
        <v>280</v>
      </c>
      <c r="L718" s="36" t="s">
        <v>275</v>
      </c>
      <c r="M718" s="36" t="s">
        <v>282</v>
      </c>
      <c r="N718" s="36" t="s">
        <v>84</v>
      </c>
      <c r="O718" s="36" t="s">
        <v>55</v>
      </c>
      <c r="P718" s="36" t="s">
        <v>272</v>
      </c>
      <c r="Q718" s="36" t="s">
        <v>272</v>
      </c>
      <c r="R718" s="36" t="s">
        <v>58</v>
      </c>
      <c r="S718" s="36" t="s">
        <v>57</v>
      </c>
      <c r="T718" s="40" t="str">
        <f t="shared" si="11"/>
        <v>http://maps.google.com/maps?q=14.48708,99.35636</v>
      </c>
    </row>
    <row r="719" spans="1:20">
      <c r="A719" s="33" t="s">
        <v>2115</v>
      </c>
      <c r="B719" s="33">
        <v>45704</v>
      </c>
      <c r="C719" s="36">
        <v>13.35</v>
      </c>
      <c r="D719" s="36">
        <v>14.48986</v>
      </c>
      <c r="E719" s="36">
        <v>99.330309999999997</v>
      </c>
      <c r="F719" s="37">
        <v>535593.753257</v>
      </c>
      <c r="G719" s="37">
        <v>1601929.1662699999</v>
      </c>
      <c r="H719" s="36" t="s">
        <v>48</v>
      </c>
      <c r="I719" s="36" t="s">
        <v>284</v>
      </c>
      <c r="J719" s="36" t="s">
        <v>283</v>
      </c>
      <c r="K719" s="36" t="s">
        <v>280</v>
      </c>
      <c r="L719" s="36" t="s">
        <v>275</v>
      </c>
      <c r="M719" s="36" t="s">
        <v>282</v>
      </c>
      <c r="N719" s="36" t="s">
        <v>84</v>
      </c>
      <c r="O719" s="36" t="s">
        <v>55</v>
      </c>
      <c r="P719" s="36" t="s">
        <v>272</v>
      </c>
      <c r="Q719" s="36" t="s">
        <v>272</v>
      </c>
      <c r="R719" s="36" t="s">
        <v>58</v>
      </c>
      <c r="S719" s="36" t="s">
        <v>57</v>
      </c>
      <c r="T719" s="40" t="str">
        <f t="shared" si="11"/>
        <v>http://maps.google.com/maps?q=14.48986,99.33031</v>
      </c>
    </row>
    <row r="720" spans="1:20">
      <c r="A720" s="33" t="s">
        <v>2116</v>
      </c>
      <c r="B720" s="33">
        <v>45704</v>
      </c>
      <c r="C720" s="36">
        <v>13.35</v>
      </c>
      <c r="D720" s="36">
        <v>14.49207</v>
      </c>
      <c r="E720" s="36">
        <v>99.344629999999995</v>
      </c>
      <c r="F720" s="37">
        <v>537136.50500200002</v>
      </c>
      <c r="G720" s="37">
        <v>1602175.8693899999</v>
      </c>
      <c r="H720" s="36" t="s">
        <v>48</v>
      </c>
      <c r="I720" s="36" t="s">
        <v>284</v>
      </c>
      <c r="J720" s="36" t="s">
        <v>283</v>
      </c>
      <c r="K720" s="36" t="s">
        <v>280</v>
      </c>
      <c r="L720" s="36" t="s">
        <v>275</v>
      </c>
      <c r="M720" s="36" t="s">
        <v>282</v>
      </c>
      <c r="N720" s="36" t="s">
        <v>84</v>
      </c>
      <c r="O720" s="36" t="s">
        <v>55</v>
      </c>
      <c r="P720" s="36" t="s">
        <v>272</v>
      </c>
      <c r="Q720" s="36" t="s">
        <v>272</v>
      </c>
      <c r="R720" s="36" t="s">
        <v>58</v>
      </c>
      <c r="S720" s="36" t="s">
        <v>57</v>
      </c>
      <c r="T720" s="40" t="str">
        <f t="shared" si="11"/>
        <v>http://maps.google.com/maps?q=14.49207,99.34463</v>
      </c>
    </row>
    <row r="721" spans="1:20">
      <c r="A721" s="33" t="s">
        <v>2117</v>
      </c>
      <c r="B721" s="33">
        <v>45704</v>
      </c>
      <c r="C721" s="36">
        <v>13.35</v>
      </c>
      <c r="D721" s="36">
        <v>14.4954</v>
      </c>
      <c r="E721" s="36">
        <v>99.344089999999994</v>
      </c>
      <c r="F721" s="37">
        <v>537077.76170200005</v>
      </c>
      <c r="G721" s="37">
        <v>1602544.08439</v>
      </c>
      <c r="H721" s="36" t="s">
        <v>48</v>
      </c>
      <c r="I721" s="36" t="s">
        <v>284</v>
      </c>
      <c r="J721" s="36" t="s">
        <v>283</v>
      </c>
      <c r="K721" s="36" t="s">
        <v>280</v>
      </c>
      <c r="L721" s="36" t="s">
        <v>275</v>
      </c>
      <c r="M721" s="36" t="s">
        <v>282</v>
      </c>
      <c r="N721" s="36" t="s">
        <v>84</v>
      </c>
      <c r="O721" s="36" t="s">
        <v>55</v>
      </c>
      <c r="P721" s="36" t="s">
        <v>272</v>
      </c>
      <c r="Q721" s="36" t="s">
        <v>272</v>
      </c>
      <c r="R721" s="36" t="s">
        <v>58</v>
      </c>
      <c r="S721" s="36" t="s">
        <v>57</v>
      </c>
      <c r="T721" s="40" t="str">
        <f t="shared" si="11"/>
        <v>http://maps.google.com/maps?q=14.4954,99.34409</v>
      </c>
    </row>
    <row r="722" spans="1:20">
      <c r="A722" s="33" t="s">
        <v>2118</v>
      </c>
      <c r="B722" s="33">
        <v>45704</v>
      </c>
      <c r="C722" s="36">
        <v>13.35</v>
      </c>
      <c r="D722" s="36">
        <v>14.495950000000001</v>
      </c>
      <c r="E722" s="36">
        <v>99.347639999999998</v>
      </c>
      <c r="F722" s="37">
        <v>537460.20722500002</v>
      </c>
      <c r="G722" s="37">
        <v>1602605.4931699999</v>
      </c>
      <c r="H722" s="36" t="s">
        <v>48</v>
      </c>
      <c r="I722" s="36" t="s">
        <v>284</v>
      </c>
      <c r="J722" s="36" t="s">
        <v>283</v>
      </c>
      <c r="K722" s="36" t="s">
        <v>280</v>
      </c>
      <c r="L722" s="36" t="s">
        <v>275</v>
      </c>
      <c r="M722" s="36" t="s">
        <v>282</v>
      </c>
      <c r="N722" s="36" t="s">
        <v>84</v>
      </c>
      <c r="O722" s="36" t="s">
        <v>55</v>
      </c>
      <c r="P722" s="36" t="s">
        <v>272</v>
      </c>
      <c r="Q722" s="36" t="s">
        <v>272</v>
      </c>
      <c r="R722" s="36" t="s">
        <v>58</v>
      </c>
      <c r="S722" s="36" t="s">
        <v>57</v>
      </c>
      <c r="T722" s="40" t="str">
        <f t="shared" si="11"/>
        <v>http://maps.google.com/maps?q=14.49595,99.34764</v>
      </c>
    </row>
    <row r="723" spans="1:20">
      <c r="A723" s="33" t="s">
        <v>2119</v>
      </c>
      <c r="B723" s="33">
        <v>45704</v>
      </c>
      <c r="C723" s="36">
        <v>13.35</v>
      </c>
      <c r="D723" s="36">
        <v>14.509819999999999</v>
      </c>
      <c r="E723" s="36">
        <v>99.327160000000006</v>
      </c>
      <c r="F723" s="37">
        <v>535251.154155</v>
      </c>
      <c r="G723" s="37">
        <v>1604136.2798899999</v>
      </c>
      <c r="H723" s="36" t="s">
        <v>48</v>
      </c>
      <c r="I723" s="36" t="s">
        <v>284</v>
      </c>
      <c r="J723" s="36" t="s">
        <v>283</v>
      </c>
      <c r="K723" s="36" t="s">
        <v>280</v>
      </c>
      <c r="L723" s="36" t="s">
        <v>275</v>
      </c>
      <c r="M723" s="36" t="s">
        <v>282</v>
      </c>
      <c r="N723" s="36" t="s">
        <v>84</v>
      </c>
      <c r="O723" s="36" t="s">
        <v>55</v>
      </c>
      <c r="P723" s="36" t="s">
        <v>272</v>
      </c>
      <c r="Q723" s="36" t="s">
        <v>272</v>
      </c>
      <c r="R723" s="36" t="s">
        <v>1537</v>
      </c>
      <c r="S723" s="36" t="s">
        <v>57</v>
      </c>
      <c r="T723" s="40" t="str">
        <f t="shared" si="11"/>
        <v>http://maps.google.com/maps?q=14.50982,99.32716</v>
      </c>
    </row>
    <row r="724" spans="1:20">
      <c r="A724" s="33" t="s">
        <v>2120</v>
      </c>
      <c r="B724" s="33">
        <v>45704</v>
      </c>
      <c r="C724" s="36">
        <v>13.35</v>
      </c>
      <c r="D724" s="36">
        <v>14.512600000000001</v>
      </c>
      <c r="E724" s="36">
        <v>99.323130000000006</v>
      </c>
      <c r="F724" s="37">
        <v>534816.48721100006</v>
      </c>
      <c r="G724" s="37">
        <v>1604443.13414</v>
      </c>
      <c r="H724" s="36" t="s">
        <v>48</v>
      </c>
      <c r="I724" s="36" t="s">
        <v>284</v>
      </c>
      <c r="J724" s="36" t="s">
        <v>283</v>
      </c>
      <c r="K724" s="36" t="s">
        <v>280</v>
      </c>
      <c r="L724" s="36" t="s">
        <v>275</v>
      </c>
      <c r="M724" s="36" t="s">
        <v>282</v>
      </c>
      <c r="N724" s="36" t="s">
        <v>84</v>
      </c>
      <c r="O724" s="36" t="s">
        <v>55</v>
      </c>
      <c r="P724" s="36" t="s">
        <v>272</v>
      </c>
      <c r="Q724" s="36" t="s">
        <v>272</v>
      </c>
      <c r="R724" s="36" t="s">
        <v>58</v>
      </c>
      <c r="S724" s="36" t="s">
        <v>57</v>
      </c>
      <c r="T724" s="40" t="str">
        <f t="shared" si="11"/>
        <v>http://maps.google.com/maps?q=14.5126,99.32313</v>
      </c>
    </row>
    <row r="725" spans="1:20">
      <c r="A725" s="33" t="s">
        <v>2121</v>
      </c>
      <c r="B725" s="33">
        <v>45704</v>
      </c>
      <c r="C725" s="36">
        <v>13.35</v>
      </c>
      <c r="D725" s="36">
        <v>14.5153</v>
      </c>
      <c r="E725" s="36">
        <v>99.322159999999997</v>
      </c>
      <c r="F725" s="37">
        <v>534711.55024200003</v>
      </c>
      <c r="G725" s="37">
        <v>1604741.6102499999</v>
      </c>
      <c r="H725" s="36" t="s">
        <v>48</v>
      </c>
      <c r="I725" s="36" t="s">
        <v>284</v>
      </c>
      <c r="J725" s="36" t="s">
        <v>283</v>
      </c>
      <c r="K725" s="36" t="s">
        <v>280</v>
      </c>
      <c r="L725" s="36" t="s">
        <v>275</v>
      </c>
      <c r="M725" s="36" t="s">
        <v>282</v>
      </c>
      <c r="N725" s="36" t="s">
        <v>84</v>
      </c>
      <c r="O725" s="36" t="s">
        <v>55</v>
      </c>
      <c r="P725" s="36" t="s">
        <v>272</v>
      </c>
      <c r="Q725" s="36" t="s">
        <v>272</v>
      </c>
      <c r="R725" s="36" t="s">
        <v>58</v>
      </c>
      <c r="S725" s="36" t="s">
        <v>57</v>
      </c>
      <c r="T725" s="40" t="str">
        <f t="shared" si="11"/>
        <v>http://maps.google.com/maps?q=14.5153,99.32216</v>
      </c>
    </row>
    <row r="726" spans="1:20">
      <c r="A726" s="33" t="s">
        <v>2122</v>
      </c>
      <c r="B726" s="33">
        <v>45704</v>
      </c>
      <c r="C726" s="36">
        <v>13.35</v>
      </c>
      <c r="D726" s="36">
        <v>14.5181</v>
      </c>
      <c r="E726" s="36">
        <v>99.358630000000005</v>
      </c>
      <c r="F726" s="37">
        <v>538640.61504199996</v>
      </c>
      <c r="G726" s="37">
        <v>1605057.14644</v>
      </c>
      <c r="H726" s="36" t="s">
        <v>48</v>
      </c>
      <c r="I726" s="36" t="s">
        <v>284</v>
      </c>
      <c r="J726" s="36" t="s">
        <v>283</v>
      </c>
      <c r="K726" s="36" t="s">
        <v>280</v>
      </c>
      <c r="L726" s="36" t="s">
        <v>275</v>
      </c>
      <c r="M726" s="36" t="s">
        <v>282</v>
      </c>
      <c r="N726" s="36" t="s">
        <v>84</v>
      </c>
      <c r="O726" s="36" t="s">
        <v>55</v>
      </c>
      <c r="P726" s="36" t="s">
        <v>272</v>
      </c>
      <c r="Q726" s="36" t="s">
        <v>272</v>
      </c>
      <c r="R726" s="36" t="s">
        <v>58</v>
      </c>
      <c r="S726" s="36" t="s">
        <v>57</v>
      </c>
      <c r="T726" s="40" t="str">
        <f t="shared" si="11"/>
        <v>http://maps.google.com/maps?q=14.5181,99.35863</v>
      </c>
    </row>
    <row r="727" spans="1:20">
      <c r="A727" s="33" t="s">
        <v>2123</v>
      </c>
      <c r="B727" s="33">
        <v>45704</v>
      </c>
      <c r="C727" s="36">
        <v>13.35</v>
      </c>
      <c r="D727" s="36">
        <v>14.519170000000001</v>
      </c>
      <c r="E727" s="36">
        <v>99.325140000000005</v>
      </c>
      <c r="F727" s="37">
        <v>535032.02838100004</v>
      </c>
      <c r="G727" s="37">
        <v>1605170.0922399999</v>
      </c>
      <c r="H727" s="36" t="s">
        <v>48</v>
      </c>
      <c r="I727" s="36" t="s">
        <v>284</v>
      </c>
      <c r="J727" s="36" t="s">
        <v>283</v>
      </c>
      <c r="K727" s="36" t="s">
        <v>280</v>
      </c>
      <c r="L727" s="36" t="s">
        <v>275</v>
      </c>
      <c r="M727" s="36" t="s">
        <v>282</v>
      </c>
      <c r="N727" s="36" t="s">
        <v>84</v>
      </c>
      <c r="O727" s="36" t="s">
        <v>55</v>
      </c>
      <c r="P727" s="36" t="s">
        <v>272</v>
      </c>
      <c r="Q727" s="36" t="s">
        <v>272</v>
      </c>
      <c r="R727" s="36" t="s">
        <v>58</v>
      </c>
      <c r="S727" s="36" t="s">
        <v>57</v>
      </c>
      <c r="T727" s="40" t="str">
        <f t="shared" si="11"/>
        <v>http://maps.google.com/maps?q=14.51917,99.32514</v>
      </c>
    </row>
    <row r="728" spans="1:20">
      <c r="A728" s="33" t="s">
        <v>2124</v>
      </c>
      <c r="B728" s="33">
        <v>45704</v>
      </c>
      <c r="C728" s="36">
        <v>13.35</v>
      </c>
      <c r="D728" s="36">
        <v>14.520250000000001</v>
      </c>
      <c r="E728" s="36">
        <v>99.332160000000002</v>
      </c>
      <c r="F728" s="37">
        <v>535788.22813800001</v>
      </c>
      <c r="G728" s="37">
        <v>1605290.62955</v>
      </c>
      <c r="H728" s="36" t="s">
        <v>48</v>
      </c>
      <c r="I728" s="36" t="s">
        <v>284</v>
      </c>
      <c r="J728" s="36" t="s">
        <v>283</v>
      </c>
      <c r="K728" s="36" t="s">
        <v>280</v>
      </c>
      <c r="L728" s="36" t="s">
        <v>275</v>
      </c>
      <c r="M728" s="36" t="s">
        <v>282</v>
      </c>
      <c r="N728" s="36" t="s">
        <v>84</v>
      </c>
      <c r="O728" s="36" t="s">
        <v>55</v>
      </c>
      <c r="P728" s="36" t="s">
        <v>272</v>
      </c>
      <c r="Q728" s="36" t="s">
        <v>272</v>
      </c>
      <c r="R728" s="36" t="s">
        <v>1537</v>
      </c>
      <c r="S728" s="36" t="s">
        <v>57</v>
      </c>
      <c r="T728" s="40" t="str">
        <f t="shared" si="11"/>
        <v>http://maps.google.com/maps?q=14.52025,99.33216</v>
      </c>
    </row>
    <row r="729" spans="1:20">
      <c r="A729" s="33" t="s">
        <v>2125</v>
      </c>
      <c r="B729" s="33">
        <v>45704</v>
      </c>
      <c r="C729" s="36">
        <v>13.35</v>
      </c>
      <c r="D729" s="36">
        <v>14.521890000000001</v>
      </c>
      <c r="E729" s="36">
        <v>99.342770000000002</v>
      </c>
      <c r="F729" s="37">
        <v>536931.13110600004</v>
      </c>
      <c r="G729" s="37">
        <v>1605473.70435</v>
      </c>
      <c r="H729" s="36" t="s">
        <v>48</v>
      </c>
      <c r="I729" s="36" t="s">
        <v>284</v>
      </c>
      <c r="J729" s="36" t="s">
        <v>283</v>
      </c>
      <c r="K729" s="36" t="s">
        <v>280</v>
      </c>
      <c r="L729" s="36" t="s">
        <v>275</v>
      </c>
      <c r="M729" s="36" t="s">
        <v>282</v>
      </c>
      <c r="N729" s="36" t="s">
        <v>84</v>
      </c>
      <c r="O729" s="36" t="s">
        <v>55</v>
      </c>
      <c r="P729" s="36" t="s">
        <v>272</v>
      </c>
      <c r="Q729" s="36" t="s">
        <v>272</v>
      </c>
      <c r="R729" s="36" t="s">
        <v>58</v>
      </c>
      <c r="S729" s="36" t="s">
        <v>57</v>
      </c>
      <c r="T729" s="40" t="str">
        <f t="shared" si="11"/>
        <v>http://maps.google.com/maps?q=14.52189,99.34277</v>
      </c>
    </row>
    <row r="730" spans="1:20">
      <c r="A730" s="33" t="s">
        <v>2126</v>
      </c>
      <c r="B730" s="33">
        <v>45704</v>
      </c>
      <c r="C730" s="36">
        <v>13.35</v>
      </c>
      <c r="D730" s="36">
        <v>14.52304</v>
      </c>
      <c r="E730" s="36">
        <v>99.328119999999998</v>
      </c>
      <c r="F730" s="37">
        <v>535352.49528200005</v>
      </c>
      <c r="G730" s="37">
        <v>1605598.57877</v>
      </c>
      <c r="H730" s="36" t="s">
        <v>48</v>
      </c>
      <c r="I730" s="36" t="s">
        <v>284</v>
      </c>
      <c r="J730" s="36" t="s">
        <v>283</v>
      </c>
      <c r="K730" s="36" t="s">
        <v>280</v>
      </c>
      <c r="L730" s="36" t="s">
        <v>275</v>
      </c>
      <c r="M730" s="36" t="s">
        <v>282</v>
      </c>
      <c r="N730" s="36" t="s">
        <v>84</v>
      </c>
      <c r="O730" s="36" t="s">
        <v>55</v>
      </c>
      <c r="P730" s="36" t="s">
        <v>272</v>
      </c>
      <c r="Q730" s="36" t="s">
        <v>272</v>
      </c>
      <c r="R730" s="36" t="s">
        <v>58</v>
      </c>
      <c r="S730" s="36" t="s">
        <v>57</v>
      </c>
      <c r="T730" s="40" t="str">
        <f t="shared" si="11"/>
        <v>http://maps.google.com/maps?q=14.52304,99.32812</v>
      </c>
    </row>
    <row r="731" spans="1:20">
      <c r="A731" s="33" t="s">
        <v>2127</v>
      </c>
      <c r="B731" s="33">
        <v>45704</v>
      </c>
      <c r="C731" s="36">
        <v>13.35</v>
      </c>
      <c r="D731" s="36">
        <v>14.523580000000001</v>
      </c>
      <c r="E731" s="36">
        <v>99.331649999999996</v>
      </c>
      <c r="F731" s="37">
        <v>535732.74361100001</v>
      </c>
      <c r="G731" s="37">
        <v>1605658.8527299999</v>
      </c>
      <c r="H731" s="36" t="s">
        <v>48</v>
      </c>
      <c r="I731" s="36" t="s">
        <v>284</v>
      </c>
      <c r="J731" s="36" t="s">
        <v>283</v>
      </c>
      <c r="K731" s="36" t="s">
        <v>280</v>
      </c>
      <c r="L731" s="36" t="s">
        <v>275</v>
      </c>
      <c r="M731" s="36" t="s">
        <v>282</v>
      </c>
      <c r="N731" s="36" t="s">
        <v>84</v>
      </c>
      <c r="O731" s="36" t="s">
        <v>55</v>
      </c>
      <c r="P731" s="36" t="s">
        <v>272</v>
      </c>
      <c r="Q731" s="36" t="s">
        <v>272</v>
      </c>
      <c r="R731" s="36" t="s">
        <v>58</v>
      </c>
      <c r="S731" s="36" t="s">
        <v>57</v>
      </c>
      <c r="T731" s="40" t="str">
        <f t="shared" si="11"/>
        <v>http://maps.google.com/maps?q=14.52358,99.33165</v>
      </c>
    </row>
    <row r="732" spans="1:20">
      <c r="A732" s="33" t="s">
        <v>2128</v>
      </c>
      <c r="B732" s="33">
        <v>45704</v>
      </c>
      <c r="C732" s="36">
        <v>13.35</v>
      </c>
      <c r="D732" s="36">
        <v>14.52356</v>
      </c>
      <c r="E732" s="36">
        <v>99.353499999999997</v>
      </c>
      <c r="F732" s="37">
        <v>538086.94241400005</v>
      </c>
      <c r="G732" s="37">
        <v>1605660.1706699999</v>
      </c>
      <c r="H732" s="36" t="s">
        <v>48</v>
      </c>
      <c r="I732" s="36" t="s">
        <v>284</v>
      </c>
      <c r="J732" s="36" t="s">
        <v>283</v>
      </c>
      <c r="K732" s="36" t="s">
        <v>280</v>
      </c>
      <c r="L732" s="36" t="s">
        <v>275</v>
      </c>
      <c r="M732" s="36" t="s">
        <v>282</v>
      </c>
      <c r="N732" s="36" t="s">
        <v>84</v>
      </c>
      <c r="O732" s="36" t="s">
        <v>55</v>
      </c>
      <c r="P732" s="36" t="s">
        <v>272</v>
      </c>
      <c r="Q732" s="36" t="s">
        <v>272</v>
      </c>
      <c r="R732" s="36" t="s">
        <v>58</v>
      </c>
      <c r="S732" s="36" t="s">
        <v>57</v>
      </c>
      <c r="T732" s="40" t="str">
        <f t="shared" si="11"/>
        <v>http://maps.google.com/maps?q=14.52356,99.3535</v>
      </c>
    </row>
    <row r="733" spans="1:20">
      <c r="A733" s="33" t="s">
        <v>2129</v>
      </c>
      <c r="B733" s="33">
        <v>45704</v>
      </c>
      <c r="C733" s="36">
        <v>13.35</v>
      </c>
      <c r="D733" s="36">
        <v>14.52411</v>
      </c>
      <c r="E733" s="36">
        <v>99.357069999999993</v>
      </c>
      <c r="F733" s="37">
        <v>538471.49210999999</v>
      </c>
      <c r="G733" s="37">
        <v>1605721.5997899999</v>
      </c>
      <c r="H733" s="36" t="s">
        <v>48</v>
      </c>
      <c r="I733" s="36" t="s">
        <v>284</v>
      </c>
      <c r="J733" s="36" t="s">
        <v>283</v>
      </c>
      <c r="K733" s="36" t="s">
        <v>280</v>
      </c>
      <c r="L733" s="36" t="s">
        <v>275</v>
      </c>
      <c r="M733" s="36" t="s">
        <v>282</v>
      </c>
      <c r="N733" s="36" t="s">
        <v>84</v>
      </c>
      <c r="O733" s="36" t="s">
        <v>55</v>
      </c>
      <c r="P733" s="36" t="s">
        <v>272</v>
      </c>
      <c r="Q733" s="36" t="s">
        <v>272</v>
      </c>
      <c r="R733" s="36" t="s">
        <v>58</v>
      </c>
      <c r="S733" s="36" t="s">
        <v>57</v>
      </c>
      <c r="T733" s="40" t="str">
        <f t="shared" si="11"/>
        <v>http://maps.google.com/maps?q=14.52411,99.35707</v>
      </c>
    </row>
    <row r="734" spans="1:20">
      <c r="A734" s="33" t="s">
        <v>2130</v>
      </c>
      <c r="B734" s="33">
        <v>45704</v>
      </c>
      <c r="C734" s="36">
        <v>13.35</v>
      </c>
      <c r="D734" s="36">
        <v>14.525219999999999</v>
      </c>
      <c r="E734" s="36">
        <v>99.342250000000007</v>
      </c>
      <c r="F734" s="37">
        <v>536874.55234000005</v>
      </c>
      <c r="G734" s="37">
        <v>1605841.9237599999</v>
      </c>
      <c r="H734" s="36" t="s">
        <v>48</v>
      </c>
      <c r="I734" s="36" t="s">
        <v>284</v>
      </c>
      <c r="J734" s="36" t="s">
        <v>283</v>
      </c>
      <c r="K734" s="36" t="s">
        <v>280</v>
      </c>
      <c r="L734" s="36" t="s">
        <v>275</v>
      </c>
      <c r="M734" s="36" t="s">
        <v>282</v>
      </c>
      <c r="N734" s="36" t="s">
        <v>84</v>
      </c>
      <c r="O734" s="36" t="s">
        <v>55</v>
      </c>
      <c r="P734" s="36" t="s">
        <v>272</v>
      </c>
      <c r="Q734" s="36" t="s">
        <v>272</v>
      </c>
      <c r="R734" s="36" t="s">
        <v>58</v>
      </c>
      <c r="S734" s="36" t="s">
        <v>57</v>
      </c>
      <c r="T734" s="40" t="str">
        <f t="shared" si="11"/>
        <v>http://maps.google.com/maps?q=14.52522,99.34225</v>
      </c>
    </row>
    <row r="735" spans="1:20">
      <c r="A735" s="33" t="s">
        <v>2131</v>
      </c>
      <c r="B735" s="33">
        <v>45704</v>
      </c>
      <c r="C735" s="36">
        <v>13.35</v>
      </c>
      <c r="D735" s="36">
        <v>14.52637</v>
      </c>
      <c r="E735" s="36">
        <v>99.327619999999996</v>
      </c>
      <c r="F735" s="37">
        <v>535298.09529600001</v>
      </c>
      <c r="G735" s="37">
        <v>1605966.8044100001</v>
      </c>
      <c r="H735" s="36" t="s">
        <v>48</v>
      </c>
      <c r="I735" s="36" t="s">
        <v>284</v>
      </c>
      <c r="J735" s="36" t="s">
        <v>283</v>
      </c>
      <c r="K735" s="36" t="s">
        <v>280</v>
      </c>
      <c r="L735" s="36" t="s">
        <v>275</v>
      </c>
      <c r="M735" s="36" t="s">
        <v>282</v>
      </c>
      <c r="N735" s="36" t="s">
        <v>84</v>
      </c>
      <c r="O735" s="36" t="s">
        <v>55</v>
      </c>
      <c r="P735" s="36" t="s">
        <v>272</v>
      </c>
      <c r="Q735" s="36" t="s">
        <v>272</v>
      </c>
      <c r="R735" s="36" t="s">
        <v>58</v>
      </c>
      <c r="S735" s="36" t="s">
        <v>57</v>
      </c>
      <c r="T735" s="40" t="str">
        <f t="shared" si="11"/>
        <v>http://maps.google.com/maps?q=14.52637,99.32762</v>
      </c>
    </row>
    <row r="736" spans="1:20">
      <c r="A736" s="33" t="s">
        <v>2132</v>
      </c>
      <c r="B736" s="33">
        <v>45704</v>
      </c>
      <c r="C736" s="36">
        <v>13.35</v>
      </c>
      <c r="D736" s="36">
        <v>14.528549999999999</v>
      </c>
      <c r="E736" s="36">
        <v>99.341750000000005</v>
      </c>
      <c r="F736" s="37">
        <v>536820.12995199999</v>
      </c>
      <c r="G736" s="37">
        <v>1606210.1466000001</v>
      </c>
      <c r="H736" s="36" t="s">
        <v>48</v>
      </c>
      <c r="I736" s="36" t="s">
        <v>284</v>
      </c>
      <c r="J736" s="36" t="s">
        <v>283</v>
      </c>
      <c r="K736" s="36" t="s">
        <v>280</v>
      </c>
      <c r="L736" s="36" t="s">
        <v>275</v>
      </c>
      <c r="M736" s="36" t="s">
        <v>282</v>
      </c>
      <c r="N736" s="36" t="s">
        <v>84</v>
      </c>
      <c r="O736" s="36" t="s">
        <v>55</v>
      </c>
      <c r="P736" s="36" t="s">
        <v>272</v>
      </c>
      <c r="Q736" s="36" t="s">
        <v>272</v>
      </c>
      <c r="R736" s="36" t="s">
        <v>58</v>
      </c>
      <c r="S736" s="36" t="s">
        <v>57</v>
      </c>
      <c r="T736" s="40" t="str">
        <f t="shared" si="11"/>
        <v>http://maps.google.com/maps?q=14.52855,99.34175</v>
      </c>
    </row>
    <row r="737" spans="1:20">
      <c r="A737" s="33" t="s">
        <v>2133</v>
      </c>
      <c r="B737" s="33">
        <v>45704</v>
      </c>
      <c r="C737" s="36">
        <v>13.35</v>
      </c>
      <c r="D737" s="36">
        <v>14.530799999999999</v>
      </c>
      <c r="E737" s="36">
        <v>99.334190000000007</v>
      </c>
      <c r="F737" s="37">
        <v>536005.24350700004</v>
      </c>
      <c r="G737" s="37">
        <v>1606457.7948799999</v>
      </c>
      <c r="H737" s="36" t="s">
        <v>48</v>
      </c>
      <c r="I737" s="36" t="s">
        <v>284</v>
      </c>
      <c r="J737" s="36" t="s">
        <v>283</v>
      </c>
      <c r="K737" s="36" t="s">
        <v>280</v>
      </c>
      <c r="L737" s="36" t="s">
        <v>275</v>
      </c>
      <c r="M737" s="36" t="s">
        <v>282</v>
      </c>
      <c r="N737" s="36" t="s">
        <v>84</v>
      </c>
      <c r="O737" s="36" t="s">
        <v>55</v>
      </c>
      <c r="P737" s="36" t="s">
        <v>272</v>
      </c>
      <c r="Q737" s="36" t="s">
        <v>272</v>
      </c>
      <c r="R737" s="36" t="s">
        <v>58</v>
      </c>
      <c r="S737" s="36" t="s">
        <v>57</v>
      </c>
      <c r="T737" s="40" t="str">
        <f t="shared" si="11"/>
        <v>http://maps.google.com/maps?q=14.5308,99.33419</v>
      </c>
    </row>
    <row r="738" spans="1:20">
      <c r="A738" s="33" t="s">
        <v>2134</v>
      </c>
      <c r="B738" s="33">
        <v>45704</v>
      </c>
      <c r="C738" s="36">
        <v>13.35</v>
      </c>
      <c r="D738" s="36">
        <v>14.53134</v>
      </c>
      <c r="E738" s="36">
        <v>99.337739999999997</v>
      </c>
      <c r="F738" s="37">
        <v>536387.63193899998</v>
      </c>
      <c r="G738" s="37">
        <v>1606518.08247</v>
      </c>
      <c r="H738" s="36" t="s">
        <v>48</v>
      </c>
      <c r="I738" s="36" t="s">
        <v>284</v>
      </c>
      <c r="J738" s="36" t="s">
        <v>283</v>
      </c>
      <c r="K738" s="36" t="s">
        <v>280</v>
      </c>
      <c r="L738" s="36" t="s">
        <v>275</v>
      </c>
      <c r="M738" s="36" t="s">
        <v>282</v>
      </c>
      <c r="N738" s="36" t="s">
        <v>84</v>
      </c>
      <c r="O738" s="36" t="s">
        <v>55</v>
      </c>
      <c r="P738" s="36" t="s">
        <v>272</v>
      </c>
      <c r="Q738" s="36" t="s">
        <v>272</v>
      </c>
      <c r="R738" s="36" t="s">
        <v>1537</v>
      </c>
      <c r="S738" s="36" t="s">
        <v>57</v>
      </c>
      <c r="T738" s="40" t="str">
        <f t="shared" si="11"/>
        <v>http://maps.google.com/maps?q=14.53134,99.33774</v>
      </c>
    </row>
    <row r="739" spans="1:20">
      <c r="A739" s="33" t="s">
        <v>2135</v>
      </c>
      <c r="B739" s="33">
        <v>45704</v>
      </c>
      <c r="C739" s="36">
        <v>13.35</v>
      </c>
      <c r="D739" s="36">
        <v>14.57954</v>
      </c>
      <c r="E739" s="36">
        <v>99.340890000000002</v>
      </c>
      <c r="F739" s="37">
        <v>536719.04073500005</v>
      </c>
      <c r="G739" s="37">
        <v>1611849.5986500001</v>
      </c>
      <c r="H739" s="36" t="s">
        <v>48</v>
      </c>
      <c r="I739" s="36" t="s">
        <v>284</v>
      </c>
      <c r="J739" s="36" t="s">
        <v>283</v>
      </c>
      <c r="K739" s="36" t="s">
        <v>280</v>
      </c>
      <c r="L739" s="36" t="s">
        <v>275</v>
      </c>
      <c r="M739" s="36" t="s">
        <v>282</v>
      </c>
      <c r="N739" s="36" t="s">
        <v>84</v>
      </c>
      <c r="O739" s="36" t="s">
        <v>55</v>
      </c>
      <c r="P739" s="36" t="s">
        <v>272</v>
      </c>
      <c r="Q739" s="36" t="s">
        <v>272</v>
      </c>
      <c r="R739" s="36" t="s">
        <v>58</v>
      </c>
      <c r="S739" s="36" t="s">
        <v>57</v>
      </c>
      <c r="T739" s="40" t="str">
        <f t="shared" si="11"/>
        <v>http://maps.google.com/maps?q=14.57954,99.34089</v>
      </c>
    </row>
    <row r="740" spans="1:20">
      <c r="A740" s="33" t="s">
        <v>2136</v>
      </c>
      <c r="B740" s="33">
        <v>45704</v>
      </c>
      <c r="C740" s="36">
        <v>13.35</v>
      </c>
      <c r="D740" s="36">
        <v>14.58287</v>
      </c>
      <c r="E740" s="36">
        <v>99.340369999999993</v>
      </c>
      <c r="F740" s="37">
        <v>536662.47741599998</v>
      </c>
      <c r="G740" s="37">
        <v>1612217.81996</v>
      </c>
      <c r="H740" s="36" t="s">
        <v>48</v>
      </c>
      <c r="I740" s="36" t="s">
        <v>284</v>
      </c>
      <c r="J740" s="36" t="s">
        <v>283</v>
      </c>
      <c r="K740" s="36" t="s">
        <v>280</v>
      </c>
      <c r="L740" s="36" t="s">
        <v>275</v>
      </c>
      <c r="M740" s="36" t="s">
        <v>282</v>
      </c>
      <c r="N740" s="36" t="s">
        <v>84</v>
      </c>
      <c r="O740" s="36" t="s">
        <v>55</v>
      </c>
      <c r="P740" s="36" t="s">
        <v>272</v>
      </c>
      <c r="Q740" s="36" t="s">
        <v>272</v>
      </c>
      <c r="R740" s="36" t="s">
        <v>58</v>
      </c>
      <c r="S740" s="36" t="s">
        <v>57</v>
      </c>
      <c r="T740" s="40" t="str">
        <f t="shared" si="11"/>
        <v>http://maps.google.com/maps?q=14.58287,99.34037</v>
      </c>
    </row>
    <row r="741" spans="1:20">
      <c r="A741" s="33" t="s">
        <v>2137</v>
      </c>
      <c r="B741" s="33">
        <v>45704</v>
      </c>
      <c r="C741" s="36">
        <v>13.35</v>
      </c>
      <c r="D741" s="36">
        <v>14.583920000000001</v>
      </c>
      <c r="E741" s="36">
        <v>99.237080000000006</v>
      </c>
      <c r="F741" s="37">
        <v>525536.55088400003</v>
      </c>
      <c r="G741" s="37">
        <v>1612319.8350899999</v>
      </c>
      <c r="H741" s="36" t="s">
        <v>48</v>
      </c>
      <c r="I741" s="36" t="s">
        <v>1557</v>
      </c>
      <c r="J741" s="36" t="s">
        <v>291</v>
      </c>
      <c r="K741" s="36" t="s">
        <v>280</v>
      </c>
      <c r="L741" s="36" t="s">
        <v>275</v>
      </c>
      <c r="M741" s="36" t="s">
        <v>282</v>
      </c>
      <c r="N741" s="36" t="s">
        <v>84</v>
      </c>
      <c r="O741" s="36" t="s">
        <v>55</v>
      </c>
      <c r="P741" s="36" t="s">
        <v>272</v>
      </c>
      <c r="Q741" s="36" t="s">
        <v>272</v>
      </c>
      <c r="R741" s="36" t="s">
        <v>1537</v>
      </c>
      <c r="S741" s="36" t="s">
        <v>57</v>
      </c>
      <c r="T741" s="40" t="str">
        <f t="shared" si="11"/>
        <v>http://maps.google.com/maps?q=14.58392,99.23708</v>
      </c>
    </row>
    <row r="742" spans="1:20">
      <c r="A742" s="33" t="s">
        <v>2138</v>
      </c>
      <c r="B742" s="33">
        <v>45704</v>
      </c>
      <c r="C742" s="36">
        <v>13.35</v>
      </c>
      <c r="D742" s="36">
        <v>14.59553</v>
      </c>
      <c r="E742" s="36">
        <v>99.179739999999995</v>
      </c>
      <c r="F742" s="37">
        <v>519359.26352099999</v>
      </c>
      <c r="G742" s="37">
        <v>1613598.2556700001</v>
      </c>
      <c r="H742" s="36" t="s">
        <v>48</v>
      </c>
      <c r="I742" s="36" t="s">
        <v>1557</v>
      </c>
      <c r="J742" s="36" t="s">
        <v>291</v>
      </c>
      <c r="K742" s="36" t="s">
        <v>280</v>
      </c>
      <c r="L742" s="36" t="s">
        <v>275</v>
      </c>
      <c r="M742" s="36" t="s">
        <v>282</v>
      </c>
      <c r="N742" s="36" t="s">
        <v>84</v>
      </c>
      <c r="O742" s="36" t="s">
        <v>55</v>
      </c>
      <c r="P742" s="36" t="s">
        <v>272</v>
      </c>
      <c r="Q742" s="36" t="s">
        <v>272</v>
      </c>
      <c r="R742" s="36" t="s">
        <v>58</v>
      </c>
      <c r="S742" s="36" t="s">
        <v>57</v>
      </c>
      <c r="T742" s="40" t="str">
        <f t="shared" si="11"/>
        <v>http://maps.google.com/maps?q=14.59553,99.17974</v>
      </c>
    </row>
    <row r="743" spans="1:20">
      <c r="A743" s="33" t="s">
        <v>2139</v>
      </c>
      <c r="B743" s="33">
        <v>45704</v>
      </c>
      <c r="C743" s="36">
        <v>13.35</v>
      </c>
      <c r="D743" s="36">
        <v>14.63101</v>
      </c>
      <c r="E743" s="36">
        <v>99.217960000000005</v>
      </c>
      <c r="F743" s="37">
        <v>523472.07631600002</v>
      </c>
      <c r="G743" s="37">
        <v>1617525.9947800001</v>
      </c>
      <c r="H743" s="36" t="s">
        <v>48</v>
      </c>
      <c r="I743" s="36" t="s">
        <v>2140</v>
      </c>
      <c r="J743" s="36" t="s">
        <v>291</v>
      </c>
      <c r="K743" s="36" t="s">
        <v>280</v>
      </c>
      <c r="L743" s="36" t="s">
        <v>275</v>
      </c>
      <c r="M743" s="36" t="s">
        <v>282</v>
      </c>
      <c r="N743" s="36" t="s">
        <v>84</v>
      </c>
      <c r="O743" s="36" t="s">
        <v>55</v>
      </c>
      <c r="P743" s="36" t="s">
        <v>272</v>
      </c>
      <c r="Q743" s="36" t="s">
        <v>272</v>
      </c>
      <c r="R743" s="36" t="s">
        <v>58</v>
      </c>
      <c r="S743" s="36" t="s">
        <v>57</v>
      </c>
      <c r="T743" s="40" t="str">
        <f t="shared" si="11"/>
        <v>http://maps.google.com/maps?q=14.63101,99.21796</v>
      </c>
    </row>
    <row r="744" spans="1:20">
      <c r="A744" s="33" t="s">
        <v>2141</v>
      </c>
      <c r="B744" s="33">
        <v>45704</v>
      </c>
      <c r="C744" s="36">
        <v>13.35</v>
      </c>
      <c r="D744" s="36">
        <v>14.63158</v>
      </c>
      <c r="E744" s="36">
        <v>99.221599999999995</v>
      </c>
      <c r="F744" s="37">
        <v>523864.00742500002</v>
      </c>
      <c r="G744" s="37">
        <v>1617589.4175199999</v>
      </c>
      <c r="H744" s="36" t="s">
        <v>48</v>
      </c>
      <c r="I744" s="36" t="s">
        <v>2140</v>
      </c>
      <c r="J744" s="36" t="s">
        <v>291</v>
      </c>
      <c r="K744" s="36" t="s">
        <v>280</v>
      </c>
      <c r="L744" s="36" t="s">
        <v>275</v>
      </c>
      <c r="M744" s="36" t="s">
        <v>282</v>
      </c>
      <c r="N744" s="36" t="s">
        <v>84</v>
      </c>
      <c r="O744" s="36" t="s">
        <v>55</v>
      </c>
      <c r="P744" s="36" t="s">
        <v>272</v>
      </c>
      <c r="Q744" s="36" t="s">
        <v>272</v>
      </c>
      <c r="R744" s="36" t="s">
        <v>58</v>
      </c>
      <c r="S744" s="36" t="s">
        <v>57</v>
      </c>
      <c r="T744" s="40" t="str">
        <f t="shared" si="11"/>
        <v>http://maps.google.com/maps?q=14.63158,99.2216</v>
      </c>
    </row>
    <row r="745" spans="1:20">
      <c r="A745" s="33" t="s">
        <v>2142</v>
      </c>
      <c r="B745" s="33">
        <v>45704</v>
      </c>
      <c r="C745" s="36">
        <v>13.35</v>
      </c>
      <c r="D745" s="36">
        <v>17.195250000000001</v>
      </c>
      <c r="E745" s="36">
        <v>100.29535</v>
      </c>
      <c r="F745" s="37">
        <v>637747.42648699996</v>
      </c>
      <c r="G745" s="37">
        <v>1901615.1537299999</v>
      </c>
      <c r="H745" s="36" t="s">
        <v>48</v>
      </c>
      <c r="I745" s="36" t="s">
        <v>2143</v>
      </c>
      <c r="J745" s="36" t="s">
        <v>186</v>
      </c>
      <c r="K745" s="36" t="s">
        <v>185</v>
      </c>
      <c r="L745" s="36" t="s">
        <v>52</v>
      </c>
      <c r="M745" s="36" t="s">
        <v>184</v>
      </c>
      <c r="N745" s="36" t="s">
        <v>68</v>
      </c>
      <c r="O745" s="36" t="s">
        <v>55</v>
      </c>
      <c r="P745" s="36" t="s">
        <v>118</v>
      </c>
      <c r="Q745" s="36" t="s">
        <v>118</v>
      </c>
      <c r="R745" s="36" t="s">
        <v>58</v>
      </c>
      <c r="S745" s="36" t="s">
        <v>57</v>
      </c>
      <c r="T745" s="40" t="str">
        <f t="shared" si="11"/>
        <v>http://maps.google.com/maps?q=17.19525,100.29535</v>
      </c>
    </row>
    <row r="746" spans="1:20">
      <c r="A746" s="33" t="s">
        <v>2144</v>
      </c>
      <c r="B746" s="33">
        <v>45704</v>
      </c>
      <c r="C746" s="36">
        <v>13.35</v>
      </c>
      <c r="D746" s="36">
        <v>17.280449999999998</v>
      </c>
      <c r="E746" s="36">
        <v>100.27812</v>
      </c>
      <c r="F746" s="37">
        <v>635852.60432799999</v>
      </c>
      <c r="G746" s="37">
        <v>1911030.4024</v>
      </c>
      <c r="H746" s="36" t="s">
        <v>48</v>
      </c>
      <c r="I746" s="36" t="s">
        <v>187</v>
      </c>
      <c r="J746" s="36" t="s">
        <v>186</v>
      </c>
      <c r="K746" s="36" t="s">
        <v>185</v>
      </c>
      <c r="L746" s="36" t="s">
        <v>52</v>
      </c>
      <c r="M746" s="36" t="s">
        <v>184</v>
      </c>
      <c r="N746" s="36" t="s">
        <v>68</v>
      </c>
      <c r="O746" s="36" t="s">
        <v>55</v>
      </c>
      <c r="P746" s="36" t="s">
        <v>118</v>
      </c>
      <c r="Q746" s="36" t="s">
        <v>118</v>
      </c>
      <c r="R746" s="36" t="s">
        <v>58</v>
      </c>
      <c r="S746" s="36" t="s">
        <v>57</v>
      </c>
      <c r="T746" s="40" t="str">
        <f t="shared" si="11"/>
        <v>http://maps.google.com/maps?q=17.28045,100.27812</v>
      </c>
    </row>
    <row r="747" spans="1:20">
      <c r="A747" s="33" t="s">
        <v>2145</v>
      </c>
      <c r="B747" s="33">
        <v>45704</v>
      </c>
      <c r="C747" s="36">
        <v>13.35</v>
      </c>
      <c r="D747" s="36">
        <v>17.29804</v>
      </c>
      <c r="E747" s="36">
        <v>100.32801000000001</v>
      </c>
      <c r="F747" s="37">
        <v>641142.82307000004</v>
      </c>
      <c r="G747" s="37">
        <v>1913012.62105</v>
      </c>
      <c r="H747" s="36" t="s">
        <v>48</v>
      </c>
      <c r="I747" s="36" t="s">
        <v>187</v>
      </c>
      <c r="J747" s="36" t="s">
        <v>186</v>
      </c>
      <c r="K747" s="36" t="s">
        <v>185</v>
      </c>
      <c r="L747" s="36" t="s">
        <v>52</v>
      </c>
      <c r="M747" s="36" t="s">
        <v>184</v>
      </c>
      <c r="N747" s="36" t="s">
        <v>68</v>
      </c>
      <c r="O747" s="36" t="s">
        <v>55</v>
      </c>
      <c r="P747" s="36" t="s">
        <v>118</v>
      </c>
      <c r="Q747" s="36" t="s">
        <v>118</v>
      </c>
      <c r="R747" s="36" t="s">
        <v>1537</v>
      </c>
      <c r="S747" s="36" t="s">
        <v>57</v>
      </c>
      <c r="T747" s="40" t="str">
        <f t="shared" si="11"/>
        <v>http://maps.google.com/maps?q=17.29804,100.32801</v>
      </c>
    </row>
    <row r="748" spans="1:20">
      <c r="A748" s="33" t="s">
        <v>2146</v>
      </c>
      <c r="B748" s="33">
        <v>45704</v>
      </c>
      <c r="C748" s="36">
        <v>13.35</v>
      </c>
      <c r="D748" s="36">
        <v>17.298580000000001</v>
      </c>
      <c r="E748" s="36">
        <v>100.33171</v>
      </c>
      <c r="F748" s="37">
        <v>641535.70999700006</v>
      </c>
      <c r="G748" s="37">
        <v>1913075.08852</v>
      </c>
      <c r="H748" s="36" t="s">
        <v>48</v>
      </c>
      <c r="I748" s="36" t="s">
        <v>187</v>
      </c>
      <c r="J748" s="36" t="s">
        <v>186</v>
      </c>
      <c r="K748" s="36" t="s">
        <v>185</v>
      </c>
      <c r="L748" s="36" t="s">
        <v>52</v>
      </c>
      <c r="M748" s="36" t="s">
        <v>184</v>
      </c>
      <c r="N748" s="36" t="s">
        <v>68</v>
      </c>
      <c r="O748" s="36" t="s">
        <v>55</v>
      </c>
      <c r="P748" s="36" t="s">
        <v>118</v>
      </c>
      <c r="Q748" s="36" t="s">
        <v>118</v>
      </c>
      <c r="R748" s="36" t="s">
        <v>58</v>
      </c>
      <c r="S748" s="36" t="s">
        <v>57</v>
      </c>
      <c r="T748" s="40" t="str">
        <f t="shared" si="11"/>
        <v>http://maps.google.com/maps?q=17.29858,100.33171</v>
      </c>
    </row>
    <row r="749" spans="1:20">
      <c r="A749" s="33" t="s">
        <v>2147</v>
      </c>
      <c r="B749" s="33">
        <v>45704</v>
      </c>
      <c r="C749" s="36">
        <v>13.35</v>
      </c>
      <c r="D749" s="36">
        <v>17.340240000000001</v>
      </c>
      <c r="E749" s="36">
        <v>100.35903999999999</v>
      </c>
      <c r="F749" s="37">
        <v>644408.26373100001</v>
      </c>
      <c r="G749" s="37">
        <v>1917705.2330100001</v>
      </c>
      <c r="H749" s="36" t="s">
        <v>48</v>
      </c>
      <c r="I749" s="36" t="s">
        <v>187</v>
      </c>
      <c r="J749" s="36" t="s">
        <v>186</v>
      </c>
      <c r="K749" s="36" t="s">
        <v>185</v>
      </c>
      <c r="L749" s="36" t="s">
        <v>52</v>
      </c>
      <c r="M749" s="36" t="s">
        <v>184</v>
      </c>
      <c r="N749" s="36" t="s">
        <v>68</v>
      </c>
      <c r="O749" s="36" t="s">
        <v>55</v>
      </c>
      <c r="P749" s="36" t="s">
        <v>118</v>
      </c>
      <c r="Q749" s="36" t="s">
        <v>118</v>
      </c>
      <c r="R749" s="36" t="s">
        <v>58</v>
      </c>
      <c r="S749" s="36" t="s">
        <v>57</v>
      </c>
      <c r="T749" s="40" t="str">
        <f t="shared" si="11"/>
        <v>http://maps.google.com/maps?q=17.34024,100.35904</v>
      </c>
    </row>
    <row r="750" spans="1:20">
      <c r="A750" s="33" t="s">
        <v>2148</v>
      </c>
      <c r="B750" s="33">
        <v>45704</v>
      </c>
      <c r="C750" s="36">
        <v>13.35</v>
      </c>
      <c r="D750" s="36">
        <v>17.372109999999999</v>
      </c>
      <c r="E750" s="36">
        <v>100.33071</v>
      </c>
      <c r="F750" s="37">
        <v>641373.09683299996</v>
      </c>
      <c r="G750" s="37">
        <v>1921210.6961999999</v>
      </c>
      <c r="H750" s="36" t="s">
        <v>48</v>
      </c>
      <c r="I750" s="36" t="s">
        <v>187</v>
      </c>
      <c r="J750" s="36" t="s">
        <v>186</v>
      </c>
      <c r="K750" s="36" t="s">
        <v>185</v>
      </c>
      <c r="L750" s="36" t="s">
        <v>52</v>
      </c>
      <c r="M750" s="36" t="s">
        <v>184</v>
      </c>
      <c r="N750" s="36" t="s">
        <v>68</v>
      </c>
      <c r="O750" s="36" t="s">
        <v>55</v>
      </c>
      <c r="P750" s="36" t="s">
        <v>118</v>
      </c>
      <c r="Q750" s="36" t="s">
        <v>118</v>
      </c>
      <c r="R750" s="36" t="s">
        <v>58</v>
      </c>
      <c r="S750" s="36" t="s">
        <v>57</v>
      </c>
      <c r="T750" s="40" t="str">
        <f t="shared" si="11"/>
        <v>http://maps.google.com/maps?q=17.37211,100.33071</v>
      </c>
    </row>
    <row r="751" spans="1:20">
      <c r="A751" s="33" t="s">
        <v>2149</v>
      </c>
      <c r="B751" s="33">
        <v>45704</v>
      </c>
      <c r="C751" s="36">
        <v>13.35</v>
      </c>
      <c r="D751" s="36">
        <v>15.003780000000001</v>
      </c>
      <c r="E751" s="36">
        <v>99.262780000000006</v>
      </c>
      <c r="F751" s="37">
        <v>528250.40257899999</v>
      </c>
      <c r="G751" s="37">
        <v>1658760.8498199999</v>
      </c>
      <c r="H751" s="36" t="s">
        <v>48</v>
      </c>
      <c r="I751" s="36" t="s">
        <v>583</v>
      </c>
      <c r="J751" s="36" t="s">
        <v>59</v>
      </c>
      <c r="K751" s="36" t="s">
        <v>60</v>
      </c>
      <c r="L751" s="36" t="s">
        <v>52</v>
      </c>
      <c r="M751" s="36" t="s">
        <v>269</v>
      </c>
      <c r="N751" s="36" t="s">
        <v>84</v>
      </c>
      <c r="O751" s="36" t="s">
        <v>2150</v>
      </c>
      <c r="P751" s="36" t="s">
        <v>236</v>
      </c>
      <c r="Q751" s="36" t="s">
        <v>236</v>
      </c>
      <c r="R751" s="36" t="s">
        <v>58</v>
      </c>
      <c r="S751" s="36" t="s">
        <v>57</v>
      </c>
      <c r="T751" s="40" t="str">
        <f t="shared" ref="T751:T814" si="12">HYPERLINK(CONCATENATE("http://maps.google.com/maps?q=",D751,",",E751))</f>
        <v>http://maps.google.com/maps?q=15.00378,99.26278</v>
      </c>
    </row>
    <row r="752" spans="1:20">
      <c r="A752" s="33" t="s">
        <v>2151</v>
      </c>
      <c r="B752" s="33">
        <v>45704</v>
      </c>
      <c r="C752" s="36">
        <v>13.35</v>
      </c>
      <c r="D752" s="36">
        <v>15.006539999999999</v>
      </c>
      <c r="E752" s="36">
        <v>99.25864</v>
      </c>
      <c r="F752" s="37">
        <v>527804.96867900004</v>
      </c>
      <c r="G752" s="37">
        <v>1659065.59662</v>
      </c>
      <c r="H752" s="36" t="s">
        <v>48</v>
      </c>
      <c r="I752" s="36" t="s">
        <v>583</v>
      </c>
      <c r="J752" s="36" t="s">
        <v>59</v>
      </c>
      <c r="K752" s="36" t="s">
        <v>60</v>
      </c>
      <c r="L752" s="36" t="s">
        <v>52</v>
      </c>
      <c r="M752" s="36" t="s">
        <v>269</v>
      </c>
      <c r="N752" s="36" t="s">
        <v>84</v>
      </c>
      <c r="O752" s="36" t="s">
        <v>2150</v>
      </c>
      <c r="P752" s="36" t="s">
        <v>236</v>
      </c>
      <c r="Q752" s="36" t="s">
        <v>236</v>
      </c>
      <c r="R752" s="36" t="s">
        <v>58</v>
      </c>
      <c r="S752" s="36" t="s">
        <v>57</v>
      </c>
      <c r="T752" s="40" t="str">
        <f t="shared" si="12"/>
        <v>http://maps.google.com/maps?q=15.00654,99.25864</v>
      </c>
    </row>
    <row r="753" spans="1:20">
      <c r="A753" s="33" t="s">
        <v>2152</v>
      </c>
      <c r="B753" s="33">
        <v>45704</v>
      </c>
      <c r="C753" s="36">
        <v>13.35</v>
      </c>
      <c r="D753" s="36">
        <v>15.00766</v>
      </c>
      <c r="E753" s="36">
        <v>99.265860000000004</v>
      </c>
      <c r="F753" s="37">
        <v>528581.00725200004</v>
      </c>
      <c r="G753" s="37">
        <v>1659190.3947300001</v>
      </c>
      <c r="H753" s="36" t="s">
        <v>48</v>
      </c>
      <c r="I753" s="36" t="s">
        <v>583</v>
      </c>
      <c r="J753" s="36" t="s">
        <v>59</v>
      </c>
      <c r="K753" s="36" t="s">
        <v>60</v>
      </c>
      <c r="L753" s="36" t="s">
        <v>52</v>
      </c>
      <c r="M753" s="36" t="s">
        <v>269</v>
      </c>
      <c r="N753" s="36" t="s">
        <v>84</v>
      </c>
      <c r="O753" s="36" t="s">
        <v>2150</v>
      </c>
      <c r="P753" s="36" t="s">
        <v>236</v>
      </c>
      <c r="Q753" s="36" t="s">
        <v>236</v>
      </c>
      <c r="R753" s="36" t="s">
        <v>58</v>
      </c>
      <c r="S753" s="36" t="s">
        <v>57</v>
      </c>
      <c r="T753" s="40" t="str">
        <f t="shared" si="12"/>
        <v>http://maps.google.com/maps?q=15.00766,99.26586</v>
      </c>
    </row>
    <row r="754" spans="1:20">
      <c r="A754" s="33" t="s">
        <v>2153</v>
      </c>
      <c r="B754" s="33">
        <v>45704</v>
      </c>
      <c r="C754" s="36">
        <v>13.35</v>
      </c>
      <c r="D754" s="36">
        <v>15.035310000000001</v>
      </c>
      <c r="E754" s="36">
        <v>99.246430000000004</v>
      </c>
      <c r="F754" s="37">
        <v>526488.78413799999</v>
      </c>
      <c r="G754" s="37">
        <v>1662246.2197</v>
      </c>
      <c r="H754" s="36" t="s">
        <v>48</v>
      </c>
      <c r="I754" s="36" t="s">
        <v>583</v>
      </c>
      <c r="J754" s="36" t="s">
        <v>59</v>
      </c>
      <c r="K754" s="36" t="s">
        <v>60</v>
      </c>
      <c r="L754" s="36" t="s">
        <v>52</v>
      </c>
      <c r="M754" s="36" t="s">
        <v>269</v>
      </c>
      <c r="N754" s="36" t="s">
        <v>84</v>
      </c>
      <c r="O754" s="36" t="s">
        <v>2150</v>
      </c>
      <c r="P754" s="36" t="s">
        <v>236</v>
      </c>
      <c r="Q754" s="36" t="s">
        <v>236</v>
      </c>
      <c r="R754" s="36" t="s">
        <v>1537</v>
      </c>
      <c r="S754" s="36" t="s">
        <v>57</v>
      </c>
      <c r="T754" s="40" t="str">
        <f t="shared" si="12"/>
        <v>http://maps.google.com/maps?q=15.03531,99.24643</v>
      </c>
    </row>
    <row r="755" spans="1:20">
      <c r="A755" s="33" t="s">
        <v>2154</v>
      </c>
      <c r="B755" s="33">
        <v>45704</v>
      </c>
      <c r="C755" s="36">
        <v>13.35</v>
      </c>
      <c r="D755" s="36">
        <v>15.085739999999999</v>
      </c>
      <c r="E755" s="36">
        <v>99.292640000000006</v>
      </c>
      <c r="F755" s="37">
        <v>531448.53342400002</v>
      </c>
      <c r="G755" s="37">
        <v>1667830.15619</v>
      </c>
      <c r="H755" s="36" t="s">
        <v>48</v>
      </c>
      <c r="I755" s="36" t="s">
        <v>583</v>
      </c>
      <c r="J755" s="36" t="s">
        <v>59</v>
      </c>
      <c r="K755" s="36" t="s">
        <v>60</v>
      </c>
      <c r="L755" s="36" t="s">
        <v>52</v>
      </c>
      <c r="M755" s="36" t="s">
        <v>269</v>
      </c>
      <c r="N755" s="36" t="s">
        <v>84</v>
      </c>
      <c r="O755" s="36" t="s">
        <v>2150</v>
      </c>
      <c r="P755" s="36" t="s">
        <v>236</v>
      </c>
      <c r="Q755" s="36" t="s">
        <v>236</v>
      </c>
      <c r="R755" s="36" t="s">
        <v>58</v>
      </c>
      <c r="S755" s="36" t="s">
        <v>57</v>
      </c>
      <c r="T755" s="40" t="str">
        <f t="shared" si="12"/>
        <v>http://maps.google.com/maps?q=15.08574,99.29264</v>
      </c>
    </row>
    <row r="756" spans="1:20">
      <c r="A756" s="33" t="s">
        <v>2155</v>
      </c>
      <c r="B756" s="33">
        <v>45704</v>
      </c>
      <c r="C756" s="36">
        <v>13.35</v>
      </c>
      <c r="D756" s="36">
        <v>15.088509999999999</v>
      </c>
      <c r="E756" s="36">
        <v>99.288529999999994</v>
      </c>
      <c r="F756" s="37">
        <v>531006.44774800004</v>
      </c>
      <c r="G756" s="37">
        <v>1668135.95319</v>
      </c>
      <c r="H756" s="36" t="s">
        <v>48</v>
      </c>
      <c r="I756" s="36" t="s">
        <v>583</v>
      </c>
      <c r="J756" s="36" t="s">
        <v>59</v>
      </c>
      <c r="K756" s="36" t="s">
        <v>60</v>
      </c>
      <c r="L756" s="36" t="s">
        <v>52</v>
      </c>
      <c r="M756" s="36" t="s">
        <v>269</v>
      </c>
      <c r="N756" s="36" t="s">
        <v>84</v>
      </c>
      <c r="O756" s="36" t="s">
        <v>2150</v>
      </c>
      <c r="P756" s="36" t="s">
        <v>236</v>
      </c>
      <c r="Q756" s="36" t="s">
        <v>236</v>
      </c>
      <c r="R756" s="36" t="s">
        <v>58</v>
      </c>
      <c r="S756" s="36" t="s">
        <v>57</v>
      </c>
      <c r="T756" s="40" t="str">
        <f t="shared" si="12"/>
        <v>http://maps.google.com/maps?q=15.08851,99.28853</v>
      </c>
    </row>
    <row r="757" spans="1:20">
      <c r="A757" s="33" t="s">
        <v>2156</v>
      </c>
      <c r="B757" s="33">
        <v>45704</v>
      </c>
      <c r="C757" s="36">
        <v>13.35</v>
      </c>
      <c r="D757" s="36">
        <v>15.08907</v>
      </c>
      <c r="E757" s="36">
        <v>99.292119999999997</v>
      </c>
      <c r="F757" s="37">
        <v>531392.16244800005</v>
      </c>
      <c r="G757" s="37">
        <v>1668198.4017399999</v>
      </c>
      <c r="H757" s="36" t="s">
        <v>48</v>
      </c>
      <c r="I757" s="36" t="s">
        <v>583</v>
      </c>
      <c r="J757" s="36" t="s">
        <v>59</v>
      </c>
      <c r="K757" s="36" t="s">
        <v>60</v>
      </c>
      <c r="L757" s="36" t="s">
        <v>52</v>
      </c>
      <c r="M757" s="36" t="s">
        <v>269</v>
      </c>
      <c r="N757" s="36" t="s">
        <v>84</v>
      </c>
      <c r="O757" s="36" t="s">
        <v>2150</v>
      </c>
      <c r="P757" s="36" t="s">
        <v>236</v>
      </c>
      <c r="Q757" s="36" t="s">
        <v>236</v>
      </c>
      <c r="R757" s="36" t="s">
        <v>58</v>
      </c>
      <c r="S757" s="36" t="s">
        <v>57</v>
      </c>
      <c r="T757" s="40" t="str">
        <f t="shared" si="12"/>
        <v>http://maps.google.com/maps?q=15.08907,99.29212</v>
      </c>
    </row>
    <row r="758" spans="1:20">
      <c r="A758" s="33" t="s">
        <v>2157</v>
      </c>
      <c r="B758" s="33">
        <v>45704</v>
      </c>
      <c r="C758" s="36">
        <v>13.35</v>
      </c>
      <c r="D758" s="36">
        <v>15.09239</v>
      </c>
      <c r="E758" s="36">
        <v>99.291600000000003</v>
      </c>
      <c r="F758" s="37">
        <v>531335.79457499995</v>
      </c>
      <c r="G758" s="37">
        <v>1668565.5414400001</v>
      </c>
      <c r="H758" s="36" t="s">
        <v>48</v>
      </c>
      <c r="I758" s="36" t="s">
        <v>583</v>
      </c>
      <c r="J758" s="36" t="s">
        <v>59</v>
      </c>
      <c r="K758" s="36" t="s">
        <v>60</v>
      </c>
      <c r="L758" s="36" t="s">
        <v>52</v>
      </c>
      <c r="M758" s="36" t="s">
        <v>269</v>
      </c>
      <c r="N758" s="36" t="s">
        <v>84</v>
      </c>
      <c r="O758" s="36" t="s">
        <v>2150</v>
      </c>
      <c r="P758" s="36" t="s">
        <v>236</v>
      </c>
      <c r="Q758" s="36" t="s">
        <v>236</v>
      </c>
      <c r="R758" s="36" t="s">
        <v>58</v>
      </c>
      <c r="S758" s="36" t="s">
        <v>57</v>
      </c>
      <c r="T758" s="40" t="str">
        <f t="shared" si="12"/>
        <v>http://maps.google.com/maps?q=15.09239,99.2916</v>
      </c>
    </row>
    <row r="759" spans="1:20">
      <c r="A759" s="33" t="s">
        <v>2158</v>
      </c>
      <c r="B759" s="33">
        <v>45704</v>
      </c>
      <c r="C759" s="36">
        <v>13.35</v>
      </c>
      <c r="D759" s="36">
        <v>15.3294</v>
      </c>
      <c r="E759" s="36">
        <v>99.446520000000007</v>
      </c>
      <c r="F759" s="37">
        <v>547930.37896</v>
      </c>
      <c r="G759" s="37">
        <v>1694809.0003899999</v>
      </c>
      <c r="H759" s="36" t="s">
        <v>48</v>
      </c>
      <c r="I759" s="36" t="s">
        <v>271</v>
      </c>
      <c r="J759" s="36" t="s">
        <v>270</v>
      </c>
      <c r="K759" s="36" t="s">
        <v>60</v>
      </c>
      <c r="L759" s="36" t="s">
        <v>52</v>
      </c>
      <c r="M759" s="36" t="s">
        <v>269</v>
      </c>
      <c r="N759" s="36" t="s">
        <v>84</v>
      </c>
      <c r="O759" s="36" t="s">
        <v>268</v>
      </c>
      <c r="P759" s="36" t="s">
        <v>236</v>
      </c>
      <c r="Q759" s="36" t="s">
        <v>236</v>
      </c>
      <c r="R759" s="36" t="s">
        <v>1537</v>
      </c>
      <c r="S759" s="36" t="s">
        <v>57</v>
      </c>
      <c r="T759" s="40" t="str">
        <f t="shared" si="12"/>
        <v>http://maps.google.com/maps?q=15.3294,99.44652</v>
      </c>
    </row>
    <row r="760" spans="1:20">
      <c r="A760" s="33" t="s">
        <v>2159</v>
      </c>
      <c r="B760" s="33">
        <v>45704</v>
      </c>
      <c r="C760" s="36">
        <v>13.35</v>
      </c>
      <c r="D760" s="36">
        <v>15.336029999999999</v>
      </c>
      <c r="E760" s="36">
        <v>99.44547</v>
      </c>
      <c r="F760" s="37">
        <v>547816.16012100002</v>
      </c>
      <c r="G760" s="37">
        <v>1695542.11665</v>
      </c>
      <c r="H760" s="36" t="s">
        <v>48</v>
      </c>
      <c r="I760" s="36" t="s">
        <v>271</v>
      </c>
      <c r="J760" s="36" t="s">
        <v>270</v>
      </c>
      <c r="K760" s="36" t="s">
        <v>60</v>
      </c>
      <c r="L760" s="36" t="s">
        <v>52</v>
      </c>
      <c r="M760" s="36" t="s">
        <v>269</v>
      </c>
      <c r="N760" s="36" t="s">
        <v>84</v>
      </c>
      <c r="O760" s="36" t="s">
        <v>268</v>
      </c>
      <c r="P760" s="36" t="s">
        <v>236</v>
      </c>
      <c r="Q760" s="36" t="s">
        <v>236</v>
      </c>
      <c r="R760" s="36" t="s">
        <v>58</v>
      </c>
      <c r="S760" s="36" t="s">
        <v>57</v>
      </c>
      <c r="T760" s="40" t="str">
        <f t="shared" si="12"/>
        <v>http://maps.google.com/maps?q=15.33603,99.44547</v>
      </c>
    </row>
    <row r="761" spans="1:20">
      <c r="A761" s="33" t="s">
        <v>2160</v>
      </c>
      <c r="B761" s="33">
        <v>45704</v>
      </c>
      <c r="C761" s="36">
        <v>13.35</v>
      </c>
      <c r="D761" s="36">
        <v>15.33658</v>
      </c>
      <c r="E761" s="36">
        <v>99.449010000000001</v>
      </c>
      <c r="F761" s="37">
        <v>548196.01964800002</v>
      </c>
      <c r="G761" s="37">
        <v>1695603.73701</v>
      </c>
      <c r="H761" s="36" t="s">
        <v>48</v>
      </c>
      <c r="I761" s="36" t="s">
        <v>271</v>
      </c>
      <c r="J761" s="36" t="s">
        <v>270</v>
      </c>
      <c r="K761" s="36" t="s">
        <v>60</v>
      </c>
      <c r="L761" s="36" t="s">
        <v>52</v>
      </c>
      <c r="M761" s="36" t="s">
        <v>269</v>
      </c>
      <c r="N761" s="36" t="s">
        <v>84</v>
      </c>
      <c r="O761" s="36" t="s">
        <v>268</v>
      </c>
      <c r="P761" s="36" t="s">
        <v>236</v>
      </c>
      <c r="Q761" s="36" t="s">
        <v>236</v>
      </c>
      <c r="R761" s="36" t="s">
        <v>58</v>
      </c>
      <c r="S761" s="36" t="s">
        <v>57</v>
      </c>
      <c r="T761" s="40" t="str">
        <f t="shared" si="12"/>
        <v>http://maps.google.com/maps?q=15.33658,99.44901</v>
      </c>
    </row>
    <row r="762" spans="1:20">
      <c r="A762" s="33" t="s">
        <v>2161</v>
      </c>
      <c r="B762" s="33">
        <v>45704</v>
      </c>
      <c r="C762" s="36">
        <v>13.35</v>
      </c>
      <c r="D762" s="36">
        <v>15.337120000000001</v>
      </c>
      <c r="E762" s="36">
        <v>99.452579999999998</v>
      </c>
      <c r="F762" s="37">
        <v>548579.09985500004</v>
      </c>
      <c r="G762" s="37">
        <v>1695664.26425</v>
      </c>
      <c r="H762" s="36" t="s">
        <v>48</v>
      </c>
      <c r="I762" s="36" t="s">
        <v>271</v>
      </c>
      <c r="J762" s="36" t="s">
        <v>270</v>
      </c>
      <c r="K762" s="36" t="s">
        <v>60</v>
      </c>
      <c r="L762" s="36" t="s">
        <v>52</v>
      </c>
      <c r="M762" s="36" t="s">
        <v>269</v>
      </c>
      <c r="N762" s="36" t="s">
        <v>84</v>
      </c>
      <c r="O762" s="36" t="s">
        <v>268</v>
      </c>
      <c r="P762" s="36" t="s">
        <v>236</v>
      </c>
      <c r="Q762" s="36" t="s">
        <v>236</v>
      </c>
      <c r="R762" s="36" t="s">
        <v>58</v>
      </c>
      <c r="S762" s="36" t="s">
        <v>57</v>
      </c>
      <c r="T762" s="40" t="str">
        <f t="shared" si="12"/>
        <v>http://maps.google.com/maps?q=15.33712,99.45258</v>
      </c>
    </row>
    <row r="763" spans="1:20">
      <c r="A763" s="33" t="s">
        <v>2162</v>
      </c>
      <c r="B763" s="33">
        <v>45704</v>
      </c>
      <c r="C763" s="36">
        <v>13.35</v>
      </c>
      <c r="D763" s="36">
        <v>11.217689999999999</v>
      </c>
      <c r="E763" s="36">
        <v>99.442340000000002</v>
      </c>
      <c r="F763" s="37">
        <v>548287.56320600002</v>
      </c>
      <c r="G763" s="37">
        <v>1240085.95328</v>
      </c>
      <c r="H763" s="36" t="s">
        <v>48</v>
      </c>
      <c r="I763" s="36" t="s">
        <v>2163</v>
      </c>
      <c r="J763" s="36" t="s">
        <v>2164</v>
      </c>
      <c r="K763" s="36" t="s">
        <v>1060</v>
      </c>
      <c r="L763" s="36" t="s">
        <v>275</v>
      </c>
      <c r="M763" s="36" t="s">
        <v>2165</v>
      </c>
      <c r="N763" s="36" t="s">
        <v>146</v>
      </c>
      <c r="O763" s="36" t="s">
        <v>55</v>
      </c>
      <c r="P763" s="36" t="s">
        <v>304</v>
      </c>
      <c r="Q763" s="36" t="s">
        <v>304</v>
      </c>
      <c r="R763" s="36" t="s">
        <v>1537</v>
      </c>
      <c r="S763" s="36" t="s">
        <v>57</v>
      </c>
      <c r="T763" s="40" t="str">
        <f t="shared" si="12"/>
        <v>http://maps.google.com/maps?q=11.21769,99.44234</v>
      </c>
    </row>
    <row r="764" spans="1:20">
      <c r="A764" s="33" t="s">
        <v>2166</v>
      </c>
      <c r="B764" s="33">
        <v>45704</v>
      </c>
      <c r="C764" s="36">
        <v>13.35</v>
      </c>
      <c r="D764" s="36">
        <v>11.22106</v>
      </c>
      <c r="E764" s="36">
        <v>99.441779999999994</v>
      </c>
      <c r="F764" s="37">
        <v>548225.87124500005</v>
      </c>
      <c r="G764" s="37">
        <v>1240458.49973</v>
      </c>
      <c r="H764" s="36" t="s">
        <v>48</v>
      </c>
      <c r="I764" s="36" t="s">
        <v>2163</v>
      </c>
      <c r="J764" s="36" t="s">
        <v>2164</v>
      </c>
      <c r="K764" s="36" t="s">
        <v>1060</v>
      </c>
      <c r="L764" s="36" t="s">
        <v>275</v>
      </c>
      <c r="M764" s="36" t="s">
        <v>2165</v>
      </c>
      <c r="N764" s="36" t="s">
        <v>146</v>
      </c>
      <c r="O764" s="36" t="s">
        <v>55</v>
      </c>
      <c r="P764" s="36" t="s">
        <v>304</v>
      </c>
      <c r="Q764" s="36" t="s">
        <v>304</v>
      </c>
      <c r="R764" s="36" t="s">
        <v>1537</v>
      </c>
      <c r="S764" s="36" t="s">
        <v>57</v>
      </c>
      <c r="T764" s="40" t="str">
        <f t="shared" si="12"/>
        <v>http://maps.google.com/maps?q=11.22106,99.44178</v>
      </c>
    </row>
    <row r="765" spans="1:20">
      <c r="A765" s="33" t="s">
        <v>2167</v>
      </c>
      <c r="B765" s="33">
        <v>45704</v>
      </c>
      <c r="C765" s="36">
        <v>13.37</v>
      </c>
      <c r="D765" s="36">
        <v>17.450970000000002</v>
      </c>
      <c r="E765" s="36">
        <v>98.635720000000006</v>
      </c>
      <c r="F765" s="37">
        <v>461318.573638</v>
      </c>
      <c r="G765" s="37">
        <v>1929481.57531</v>
      </c>
      <c r="H765" s="36" t="s">
        <v>48</v>
      </c>
      <c r="I765" s="36" t="s">
        <v>2168</v>
      </c>
      <c r="J765" s="36" t="s">
        <v>158</v>
      </c>
      <c r="K765" s="36" t="s">
        <v>51</v>
      </c>
      <c r="L765" s="36" t="s">
        <v>52</v>
      </c>
      <c r="M765" s="36" t="s">
        <v>158</v>
      </c>
      <c r="N765" s="36" t="s">
        <v>84</v>
      </c>
      <c r="O765" s="36" t="s">
        <v>2169</v>
      </c>
      <c r="P765" s="36" t="s">
        <v>56</v>
      </c>
      <c r="Q765" s="36" t="s">
        <v>56</v>
      </c>
      <c r="R765" s="36" t="s">
        <v>1537</v>
      </c>
      <c r="S765" s="36" t="s">
        <v>57</v>
      </c>
      <c r="T765" s="40" t="str">
        <f t="shared" si="12"/>
        <v>http://maps.google.com/maps?q=17.45097,98.63572</v>
      </c>
    </row>
    <row r="766" spans="1:20">
      <c r="A766" s="33" t="s">
        <v>2170</v>
      </c>
      <c r="B766" s="33">
        <v>45704</v>
      </c>
      <c r="C766" s="36">
        <v>13.37</v>
      </c>
      <c r="D766" s="36">
        <v>17.45429</v>
      </c>
      <c r="E766" s="36">
        <v>98.635159999999999</v>
      </c>
      <c r="F766" s="37">
        <v>461259.81029300002</v>
      </c>
      <c r="G766" s="37">
        <v>1929848.9863799999</v>
      </c>
      <c r="H766" s="36" t="s">
        <v>48</v>
      </c>
      <c r="I766" s="36" t="s">
        <v>2168</v>
      </c>
      <c r="J766" s="36" t="s">
        <v>158</v>
      </c>
      <c r="K766" s="36" t="s">
        <v>51</v>
      </c>
      <c r="L766" s="36" t="s">
        <v>52</v>
      </c>
      <c r="M766" s="36" t="s">
        <v>158</v>
      </c>
      <c r="N766" s="36" t="s">
        <v>84</v>
      </c>
      <c r="O766" s="36" t="s">
        <v>2169</v>
      </c>
      <c r="P766" s="36" t="s">
        <v>56</v>
      </c>
      <c r="Q766" s="36" t="s">
        <v>56</v>
      </c>
      <c r="R766" s="36" t="s">
        <v>58</v>
      </c>
      <c r="S766" s="36" t="s">
        <v>57</v>
      </c>
      <c r="T766" s="40" t="str">
        <f t="shared" si="12"/>
        <v>http://maps.google.com/maps?q=17.45429,98.63516</v>
      </c>
    </row>
    <row r="767" spans="1:20">
      <c r="A767" s="33" t="s">
        <v>2171</v>
      </c>
      <c r="B767" s="33">
        <v>45704</v>
      </c>
      <c r="C767" s="36">
        <v>13.37</v>
      </c>
      <c r="D767" s="36">
        <v>17.472539999999999</v>
      </c>
      <c r="E767" s="36">
        <v>98.620999999999995</v>
      </c>
      <c r="F767" s="37">
        <v>459760.23434700002</v>
      </c>
      <c r="G767" s="37">
        <v>1931870.94927</v>
      </c>
      <c r="H767" s="36" t="s">
        <v>48</v>
      </c>
      <c r="I767" s="36" t="s">
        <v>2168</v>
      </c>
      <c r="J767" s="36" t="s">
        <v>158</v>
      </c>
      <c r="K767" s="36" t="s">
        <v>51</v>
      </c>
      <c r="L767" s="36" t="s">
        <v>52</v>
      </c>
      <c r="M767" s="36" t="s">
        <v>158</v>
      </c>
      <c r="N767" s="36" t="s">
        <v>84</v>
      </c>
      <c r="O767" s="36" t="s">
        <v>2169</v>
      </c>
      <c r="P767" s="36" t="s">
        <v>56</v>
      </c>
      <c r="Q767" s="36" t="s">
        <v>56</v>
      </c>
      <c r="R767" s="36" t="s">
        <v>1537</v>
      </c>
      <c r="S767" s="36" t="s">
        <v>57</v>
      </c>
      <c r="T767" s="40" t="str">
        <f t="shared" si="12"/>
        <v>http://maps.google.com/maps?q=17.47254,98.621</v>
      </c>
    </row>
    <row r="768" spans="1:20">
      <c r="A768" s="33" t="s">
        <v>2172</v>
      </c>
      <c r="B768" s="33">
        <v>45704</v>
      </c>
      <c r="C768" s="36">
        <v>13.37</v>
      </c>
      <c r="D768" s="36">
        <v>17.452100000000002</v>
      </c>
      <c r="E768" s="36">
        <v>98.642970000000005</v>
      </c>
      <c r="F768" s="37">
        <v>462088.66388100001</v>
      </c>
      <c r="G768" s="37">
        <v>1929605.13588</v>
      </c>
      <c r="H768" s="36" t="s">
        <v>48</v>
      </c>
      <c r="I768" s="36" t="s">
        <v>161</v>
      </c>
      <c r="J768" s="36" t="s">
        <v>160</v>
      </c>
      <c r="K768" s="36" t="s">
        <v>159</v>
      </c>
      <c r="L768" s="36" t="s">
        <v>52</v>
      </c>
      <c r="M768" s="36" t="s">
        <v>158</v>
      </c>
      <c r="N768" s="36" t="s">
        <v>84</v>
      </c>
      <c r="O768" s="36" t="s">
        <v>55</v>
      </c>
      <c r="P768" s="36" t="s">
        <v>56</v>
      </c>
      <c r="Q768" s="36" t="s">
        <v>56</v>
      </c>
      <c r="R768" s="36" t="s">
        <v>58</v>
      </c>
      <c r="S768" s="36" t="s">
        <v>57</v>
      </c>
      <c r="T768" s="40" t="str">
        <f t="shared" si="12"/>
        <v>http://maps.google.com/maps?q=17.4521,98.64297</v>
      </c>
    </row>
    <row r="769" spans="1:20">
      <c r="A769" s="33" t="s">
        <v>2173</v>
      </c>
      <c r="B769" s="33">
        <v>45704</v>
      </c>
      <c r="C769" s="36">
        <v>13.37</v>
      </c>
      <c r="D769" s="36">
        <v>17.460940000000001</v>
      </c>
      <c r="E769" s="36">
        <v>98.634079999999997</v>
      </c>
      <c r="F769" s="37">
        <v>461146.53982200002</v>
      </c>
      <c r="G769" s="37">
        <v>1930584.9077099999</v>
      </c>
      <c r="H769" s="36" t="s">
        <v>48</v>
      </c>
      <c r="I769" s="36" t="s">
        <v>161</v>
      </c>
      <c r="J769" s="36" t="s">
        <v>160</v>
      </c>
      <c r="K769" s="36" t="s">
        <v>159</v>
      </c>
      <c r="L769" s="36" t="s">
        <v>52</v>
      </c>
      <c r="M769" s="36" t="s">
        <v>158</v>
      </c>
      <c r="N769" s="36" t="s">
        <v>84</v>
      </c>
      <c r="O769" s="36" t="s">
        <v>55</v>
      </c>
      <c r="P769" s="36" t="s">
        <v>56</v>
      </c>
      <c r="Q769" s="36" t="s">
        <v>56</v>
      </c>
      <c r="R769" s="36" t="s">
        <v>58</v>
      </c>
      <c r="S769" s="36" t="s">
        <v>57</v>
      </c>
      <c r="T769" s="40" t="str">
        <f t="shared" si="12"/>
        <v>http://maps.google.com/maps?q=17.46094,98.63408</v>
      </c>
    </row>
    <row r="770" spans="1:20">
      <c r="A770" s="33" t="s">
        <v>2174</v>
      </c>
      <c r="B770" s="33">
        <v>45704</v>
      </c>
      <c r="C770" s="36">
        <v>13.37</v>
      </c>
      <c r="D770" s="36">
        <v>17.461510000000001</v>
      </c>
      <c r="E770" s="36">
        <v>98.637730000000005</v>
      </c>
      <c r="F770" s="37">
        <v>461534.22149099997</v>
      </c>
      <c r="G770" s="37">
        <v>1930647.2288800001</v>
      </c>
      <c r="H770" s="36" t="s">
        <v>48</v>
      </c>
      <c r="I770" s="36" t="s">
        <v>161</v>
      </c>
      <c r="J770" s="36" t="s">
        <v>160</v>
      </c>
      <c r="K770" s="36" t="s">
        <v>159</v>
      </c>
      <c r="L770" s="36" t="s">
        <v>52</v>
      </c>
      <c r="M770" s="36" t="s">
        <v>158</v>
      </c>
      <c r="N770" s="36" t="s">
        <v>84</v>
      </c>
      <c r="O770" s="36" t="s">
        <v>55</v>
      </c>
      <c r="P770" s="36" t="s">
        <v>56</v>
      </c>
      <c r="Q770" s="36" t="s">
        <v>56</v>
      </c>
      <c r="R770" s="36" t="s">
        <v>1537</v>
      </c>
      <c r="S770" s="36" t="s">
        <v>57</v>
      </c>
      <c r="T770" s="40" t="str">
        <f t="shared" si="12"/>
        <v>http://maps.google.com/maps?q=17.46151,98.63773</v>
      </c>
    </row>
    <row r="771" spans="1:20">
      <c r="A771" s="33" t="s">
        <v>2175</v>
      </c>
      <c r="B771" s="33">
        <v>45704</v>
      </c>
      <c r="C771" s="36">
        <v>13.37</v>
      </c>
      <c r="D771" s="36">
        <v>17.59909</v>
      </c>
      <c r="E771" s="36">
        <v>98.674090000000007</v>
      </c>
      <c r="F771" s="37">
        <v>465421.036288</v>
      </c>
      <c r="G771" s="37">
        <v>1945861.0628899999</v>
      </c>
      <c r="H771" s="36" t="s">
        <v>48</v>
      </c>
      <c r="I771" s="36" t="s">
        <v>161</v>
      </c>
      <c r="J771" s="36" t="s">
        <v>160</v>
      </c>
      <c r="K771" s="36" t="s">
        <v>159</v>
      </c>
      <c r="L771" s="36" t="s">
        <v>52</v>
      </c>
      <c r="M771" s="36" t="s">
        <v>158</v>
      </c>
      <c r="N771" s="36" t="s">
        <v>84</v>
      </c>
      <c r="O771" s="36" t="s">
        <v>55</v>
      </c>
      <c r="P771" s="36" t="s">
        <v>56</v>
      </c>
      <c r="Q771" s="36" t="s">
        <v>56</v>
      </c>
      <c r="R771" s="36" t="s">
        <v>1537</v>
      </c>
      <c r="S771" s="36" t="s">
        <v>57</v>
      </c>
      <c r="T771" s="40" t="str">
        <f t="shared" si="12"/>
        <v>http://maps.google.com/maps?q=17.59909,98.67409</v>
      </c>
    </row>
    <row r="772" spans="1:20">
      <c r="A772" s="33" t="s">
        <v>2176</v>
      </c>
      <c r="B772" s="33">
        <v>45704</v>
      </c>
      <c r="C772" s="36">
        <v>13.37</v>
      </c>
      <c r="D772" s="36">
        <v>17.612400000000001</v>
      </c>
      <c r="E772" s="36">
        <v>98.672070000000005</v>
      </c>
      <c r="F772" s="37">
        <v>465209.262101</v>
      </c>
      <c r="G772" s="37">
        <v>1947333.95991</v>
      </c>
      <c r="H772" s="36" t="s">
        <v>48</v>
      </c>
      <c r="I772" s="36" t="s">
        <v>161</v>
      </c>
      <c r="J772" s="36" t="s">
        <v>160</v>
      </c>
      <c r="K772" s="36" t="s">
        <v>159</v>
      </c>
      <c r="L772" s="36" t="s">
        <v>52</v>
      </c>
      <c r="M772" s="36" t="s">
        <v>158</v>
      </c>
      <c r="N772" s="36" t="s">
        <v>84</v>
      </c>
      <c r="O772" s="36" t="s">
        <v>55</v>
      </c>
      <c r="P772" s="36" t="s">
        <v>56</v>
      </c>
      <c r="Q772" s="36" t="s">
        <v>56</v>
      </c>
      <c r="R772" s="36" t="s">
        <v>1537</v>
      </c>
      <c r="S772" s="36" t="s">
        <v>57</v>
      </c>
      <c r="T772" s="40" t="str">
        <f t="shared" si="12"/>
        <v>http://maps.google.com/maps?q=17.6124,98.67207</v>
      </c>
    </row>
    <row r="773" spans="1:20">
      <c r="A773" s="33" t="s">
        <v>2177</v>
      </c>
      <c r="B773" s="33">
        <v>45704</v>
      </c>
      <c r="C773" s="36">
        <v>13.37</v>
      </c>
      <c r="D773" s="36">
        <v>17.61572</v>
      </c>
      <c r="E773" s="36">
        <v>98.671499999999995</v>
      </c>
      <c r="F773" s="37">
        <v>465149.42639500002</v>
      </c>
      <c r="G773" s="37">
        <v>1947701.3671299999</v>
      </c>
      <c r="H773" s="36" t="s">
        <v>48</v>
      </c>
      <c r="I773" s="36" t="s">
        <v>161</v>
      </c>
      <c r="J773" s="36" t="s">
        <v>160</v>
      </c>
      <c r="K773" s="36" t="s">
        <v>159</v>
      </c>
      <c r="L773" s="36" t="s">
        <v>52</v>
      </c>
      <c r="M773" s="36" t="s">
        <v>158</v>
      </c>
      <c r="N773" s="36" t="s">
        <v>84</v>
      </c>
      <c r="O773" s="36" t="s">
        <v>55</v>
      </c>
      <c r="P773" s="36" t="s">
        <v>56</v>
      </c>
      <c r="Q773" s="36" t="s">
        <v>56</v>
      </c>
      <c r="R773" s="36" t="s">
        <v>58</v>
      </c>
      <c r="S773" s="36" t="s">
        <v>57</v>
      </c>
      <c r="T773" s="40" t="str">
        <f t="shared" si="12"/>
        <v>http://maps.google.com/maps?q=17.61572,98.6715</v>
      </c>
    </row>
    <row r="774" spans="1:20">
      <c r="A774" s="33" t="s">
        <v>2178</v>
      </c>
      <c r="B774" s="33">
        <v>45704</v>
      </c>
      <c r="C774" s="36">
        <v>13.37</v>
      </c>
      <c r="D774" s="36">
        <v>17.62567</v>
      </c>
      <c r="E774" s="36">
        <v>98.669780000000003</v>
      </c>
      <c r="F774" s="37">
        <v>464968.870451</v>
      </c>
      <c r="G774" s="37">
        <v>1948802.4863199999</v>
      </c>
      <c r="H774" s="36" t="s">
        <v>48</v>
      </c>
      <c r="I774" s="36" t="s">
        <v>161</v>
      </c>
      <c r="J774" s="36" t="s">
        <v>160</v>
      </c>
      <c r="K774" s="36" t="s">
        <v>159</v>
      </c>
      <c r="L774" s="36" t="s">
        <v>52</v>
      </c>
      <c r="M774" s="36" t="s">
        <v>158</v>
      </c>
      <c r="N774" s="36" t="s">
        <v>84</v>
      </c>
      <c r="O774" s="36" t="s">
        <v>55</v>
      </c>
      <c r="P774" s="36" t="s">
        <v>56</v>
      </c>
      <c r="Q774" s="36" t="s">
        <v>56</v>
      </c>
      <c r="R774" s="36" t="s">
        <v>58</v>
      </c>
      <c r="S774" s="36" t="s">
        <v>57</v>
      </c>
      <c r="T774" s="40" t="str">
        <f t="shared" si="12"/>
        <v>http://maps.google.com/maps?q=17.62567,98.66978</v>
      </c>
    </row>
    <row r="775" spans="1:20">
      <c r="A775" s="33" t="s">
        <v>2179</v>
      </c>
      <c r="B775" s="33">
        <v>45704</v>
      </c>
      <c r="C775" s="36">
        <v>13.37</v>
      </c>
      <c r="D775" s="36">
        <v>17.628350000000001</v>
      </c>
      <c r="E775" s="36">
        <v>98.643109999999993</v>
      </c>
      <c r="F775" s="37">
        <v>462140.13474200002</v>
      </c>
      <c r="G775" s="37">
        <v>1949104.12154</v>
      </c>
      <c r="H775" s="36" t="s">
        <v>48</v>
      </c>
      <c r="I775" s="36" t="s">
        <v>161</v>
      </c>
      <c r="J775" s="36" t="s">
        <v>160</v>
      </c>
      <c r="K775" s="36" t="s">
        <v>159</v>
      </c>
      <c r="L775" s="36" t="s">
        <v>52</v>
      </c>
      <c r="M775" s="36" t="s">
        <v>158</v>
      </c>
      <c r="N775" s="36" t="s">
        <v>84</v>
      </c>
      <c r="O775" s="36" t="s">
        <v>55</v>
      </c>
      <c r="P775" s="36" t="s">
        <v>56</v>
      </c>
      <c r="Q775" s="36" t="s">
        <v>56</v>
      </c>
      <c r="R775" s="36" t="s">
        <v>1537</v>
      </c>
      <c r="S775" s="36" t="s">
        <v>57</v>
      </c>
      <c r="T775" s="40" t="str">
        <f t="shared" si="12"/>
        <v>http://maps.google.com/maps?q=17.62835,98.64311</v>
      </c>
    </row>
    <row r="776" spans="1:20">
      <c r="A776" s="33" t="s">
        <v>2180</v>
      </c>
      <c r="B776" s="33">
        <v>45704</v>
      </c>
      <c r="C776" s="36">
        <v>13.37</v>
      </c>
      <c r="D776" s="36">
        <v>17.63223</v>
      </c>
      <c r="E776" s="36">
        <v>98.646190000000004</v>
      </c>
      <c r="F776" s="37">
        <v>462467.675827</v>
      </c>
      <c r="G776" s="37">
        <v>1949532.76648</v>
      </c>
      <c r="H776" s="36" t="s">
        <v>48</v>
      </c>
      <c r="I776" s="36" t="s">
        <v>161</v>
      </c>
      <c r="J776" s="36" t="s">
        <v>160</v>
      </c>
      <c r="K776" s="36" t="s">
        <v>159</v>
      </c>
      <c r="L776" s="36" t="s">
        <v>52</v>
      </c>
      <c r="M776" s="36" t="s">
        <v>158</v>
      </c>
      <c r="N776" s="36" t="s">
        <v>84</v>
      </c>
      <c r="O776" s="36" t="s">
        <v>55</v>
      </c>
      <c r="P776" s="36" t="s">
        <v>56</v>
      </c>
      <c r="Q776" s="36" t="s">
        <v>56</v>
      </c>
      <c r="R776" s="36" t="s">
        <v>58</v>
      </c>
      <c r="S776" s="36" t="s">
        <v>57</v>
      </c>
      <c r="T776" s="40" t="str">
        <f t="shared" si="12"/>
        <v>http://maps.google.com/maps?q=17.63223,98.64619</v>
      </c>
    </row>
    <row r="777" spans="1:20">
      <c r="A777" s="33" t="s">
        <v>2181</v>
      </c>
      <c r="B777" s="33">
        <v>45704</v>
      </c>
      <c r="C777" s="36">
        <v>13.37</v>
      </c>
      <c r="D777" s="36">
        <v>17.649100000000001</v>
      </c>
      <c r="E777" s="36">
        <v>98.561139999999995</v>
      </c>
      <c r="F777" s="37">
        <v>453449.73491699999</v>
      </c>
      <c r="G777" s="37">
        <v>1951418.07898</v>
      </c>
      <c r="H777" s="36" t="s">
        <v>48</v>
      </c>
      <c r="I777" s="36" t="s">
        <v>161</v>
      </c>
      <c r="J777" s="36" t="s">
        <v>160</v>
      </c>
      <c r="K777" s="36" t="s">
        <v>159</v>
      </c>
      <c r="L777" s="36" t="s">
        <v>52</v>
      </c>
      <c r="M777" s="36" t="s">
        <v>158</v>
      </c>
      <c r="N777" s="36" t="s">
        <v>84</v>
      </c>
      <c r="O777" s="36" t="s">
        <v>55</v>
      </c>
      <c r="P777" s="36" t="s">
        <v>56</v>
      </c>
      <c r="Q777" s="36" t="s">
        <v>56</v>
      </c>
      <c r="R777" s="36" t="s">
        <v>1537</v>
      </c>
      <c r="S777" s="36" t="s">
        <v>57</v>
      </c>
      <c r="T777" s="40" t="str">
        <f t="shared" si="12"/>
        <v>http://maps.google.com/maps?q=17.6491,98.56114</v>
      </c>
    </row>
    <row r="778" spans="1:20">
      <c r="A778" s="33" t="s">
        <v>2182</v>
      </c>
      <c r="B778" s="33">
        <v>45704</v>
      </c>
      <c r="C778" s="36">
        <v>13.37</v>
      </c>
      <c r="D778" s="36">
        <v>17.656300000000002</v>
      </c>
      <c r="E778" s="36">
        <v>98.56362</v>
      </c>
      <c r="F778" s="37">
        <v>453714.63468399999</v>
      </c>
      <c r="G778" s="37">
        <v>1952214.04054</v>
      </c>
      <c r="H778" s="36" t="s">
        <v>48</v>
      </c>
      <c r="I778" s="36" t="s">
        <v>161</v>
      </c>
      <c r="J778" s="36" t="s">
        <v>160</v>
      </c>
      <c r="K778" s="36" t="s">
        <v>159</v>
      </c>
      <c r="L778" s="36" t="s">
        <v>52</v>
      </c>
      <c r="M778" s="36" t="s">
        <v>158</v>
      </c>
      <c r="N778" s="36" t="s">
        <v>84</v>
      </c>
      <c r="O778" s="36" t="s">
        <v>55</v>
      </c>
      <c r="P778" s="36" t="s">
        <v>56</v>
      </c>
      <c r="Q778" s="36" t="s">
        <v>56</v>
      </c>
      <c r="R778" s="36" t="s">
        <v>58</v>
      </c>
      <c r="S778" s="36" t="s">
        <v>57</v>
      </c>
      <c r="T778" s="40" t="str">
        <f t="shared" si="12"/>
        <v>http://maps.google.com/maps?q=17.6563,98.56362</v>
      </c>
    </row>
    <row r="779" spans="1:20">
      <c r="A779" s="33" t="s">
        <v>2183</v>
      </c>
      <c r="B779" s="33">
        <v>45704</v>
      </c>
      <c r="C779" s="36">
        <v>13.37</v>
      </c>
      <c r="D779" s="36">
        <v>17.65962</v>
      </c>
      <c r="E779" s="36">
        <v>98.563050000000004</v>
      </c>
      <c r="F779" s="37">
        <v>453655.02543699997</v>
      </c>
      <c r="G779" s="37">
        <v>1952581.48814</v>
      </c>
      <c r="H779" s="36" t="s">
        <v>48</v>
      </c>
      <c r="I779" s="36" t="s">
        <v>161</v>
      </c>
      <c r="J779" s="36" t="s">
        <v>160</v>
      </c>
      <c r="K779" s="36" t="s">
        <v>159</v>
      </c>
      <c r="L779" s="36" t="s">
        <v>52</v>
      </c>
      <c r="M779" s="36" t="s">
        <v>158</v>
      </c>
      <c r="N779" s="36" t="s">
        <v>84</v>
      </c>
      <c r="O779" s="36" t="s">
        <v>55</v>
      </c>
      <c r="P779" s="36" t="s">
        <v>56</v>
      </c>
      <c r="Q779" s="36" t="s">
        <v>56</v>
      </c>
      <c r="R779" s="36" t="s">
        <v>58</v>
      </c>
      <c r="S779" s="36" t="s">
        <v>57</v>
      </c>
      <c r="T779" s="40" t="str">
        <f t="shared" si="12"/>
        <v>http://maps.google.com/maps?q=17.65962,98.56305</v>
      </c>
    </row>
    <row r="780" spans="1:20">
      <c r="A780" s="33" t="s">
        <v>2184</v>
      </c>
      <c r="B780" s="33">
        <v>45704</v>
      </c>
      <c r="C780" s="36">
        <v>13.37</v>
      </c>
      <c r="D780" s="36">
        <v>17.665710000000001</v>
      </c>
      <c r="E780" s="36">
        <v>98.558340000000001</v>
      </c>
      <c r="F780" s="37">
        <v>453157.02843100001</v>
      </c>
      <c r="G780" s="37">
        <v>1953256.4173099999</v>
      </c>
      <c r="H780" s="36" t="s">
        <v>48</v>
      </c>
      <c r="I780" s="36" t="s">
        <v>161</v>
      </c>
      <c r="J780" s="36" t="s">
        <v>160</v>
      </c>
      <c r="K780" s="36" t="s">
        <v>159</v>
      </c>
      <c r="L780" s="36" t="s">
        <v>52</v>
      </c>
      <c r="M780" s="36" t="s">
        <v>158</v>
      </c>
      <c r="N780" s="36" t="s">
        <v>84</v>
      </c>
      <c r="O780" s="36" t="s">
        <v>55</v>
      </c>
      <c r="P780" s="36" t="s">
        <v>56</v>
      </c>
      <c r="Q780" s="36" t="s">
        <v>56</v>
      </c>
      <c r="R780" s="36" t="s">
        <v>1537</v>
      </c>
      <c r="S780" s="36" t="s">
        <v>57</v>
      </c>
      <c r="T780" s="40" t="str">
        <f t="shared" si="12"/>
        <v>http://maps.google.com/maps?q=17.66571,98.55834</v>
      </c>
    </row>
    <row r="781" spans="1:20">
      <c r="A781" s="33" t="s">
        <v>2185</v>
      </c>
      <c r="B781" s="33">
        <v>45704</v>
      </c>
      <c r="C781" s="36">
        <v>13.37</v>
      </c>
      <c r="D781" s="36">
        <v>17.668209999999998</v>
      </c>
      <c r="E781" s="36">
        <v>98.639930000000007</v>
      </c>
      <c r="F781" s="37">
        <v>461811.19009799999</v>
      </c>
      <c r="G781" s="37">
        <v>1953514.62937</v>
      </c>
      <c r="H781" s="36" t="s">
        <v>48</v>
      </c>
      <c r="I781" s="36" t="s">
        <v>161</v>
      </c>
      <c r="J781" s="36" t="s">
        <v>160</v>
      </c>
      <c r="K781" s="36" t="s">
        <v>159</v>
      </c>
      <c r="L781" s="36" t="s">
        <v>52</v>
      </c>
      <c r="M781" s="36" t="s">
        <v>158</v>
      </c>
      <c r="N781" s="36" t="s">
        <v>84</v>
      </c>
      <c r="O781" s="36" t="s">
        <v>55</v>
      </c>
      <c r="P781" s="36" t="s">
        <v>56</v>
      </c>
      <c r="Q781" s="36" t="s">
        <v>56</v>
      </c>
      <c r="R781" s="36" t="s">
        <v>58</v>
      </c>
      <c r="S781" s="36" t="s">
        <v>57</v>
      </c>
      <c r="T781" s="40" t="str">
        <f t="shared" si="12"/>
        <v>http://maps.google.com/maps?q=17.66821,98.63993</v>
      </c>
    </row>
    <row r="782" spans="1:20">
      <c r="A782" s="33" t="s">
        <v>2186</v>
      </c>
      <c r="B782" s="33">
        <v>45704</v>
      </c>
      <c r="C782" s="36">
        <v>13.37</v>
      </c>
      <c r="D782" s="36">
        <v>17.66846</v>
      </c>
      <c r="E782" s="36">
        <v>98.554159999999996</v>
      </c>
      <c r="F782" s="37">
        <v>452714.40397400002</v>
      </c>
      <c r="G782" s="37">
        <v>1953561.70584</v>
      </c>
      <c r="H782" s="36" t="s">
        <v>48</v>
      </c>
      <c r="I782" s="36" t="s">
        <v>161</v>
      </c>
      <c r="J782" s="36" t="s">
        <v>160</v>
      </c>
      <c r="K782" s="36" t="s">
        <v>159</v>
      </c>
      <c r="L782" s="36" t="s">
        <v>52</v>
      </c>
      <c r="M782" s="36" t="s">
        <v>158</v>
      </c>
      <c r="N782" s="36" t="s">
        <v>84</v>
      </c>
      <c r="O782" s="36" t="s">
        <v>55</v>
      </c>
      <c r="P782" s="36" t="s">
        <v>56</v>
      </c>
      <c r="Q782" s="36" t="s">
        <v>56</v>
      </c>
      <c r="R782" s="36" t="s">
        <v>1537</v>
      </c>
      <c r="S782" s="36" t="s">
        <v>57</v>
      </c>
      <c r="T782" s="40" t="str">
        <f t="shared" si="12"/>
        <v>http://maps.google.com/maps?q=17.66846,98.55416</v>
      </c>
    </row>
    <row r="783" spans="1:20">
      <c r="A783" s="33" t="s">
        <v>2187</v>
      </c>
      <c r="B783" s="33">
        <v>45704</v>
      </c>
      <c r="C783" s="36">
        <v>13.37</v>
      </c>
      <c r="D783" s="36">
        <v>17.669029999999999</v>
      </c>
      <c r="E783" s="36">
        <v>98.557789999999997</v>
      </c>
      <c r="F783" s="37">
        <v>453099.55422300001</v>
      </c>
      <c r="G783" s="37">
        <v>1953623.86225</v>
      </c>
      <c r="H783" s="36" t="s">
        <v>48</v>
      </c>
      <c r="I783" s="36" t="s">
        <v>161</v>
      </c>
      <c r="J783" s="36" t="s">
        <v>160</v>
      </c>
      <c r="K783" s="36" t="s">
        <v>159</v>
      </c>
      <c r="L783" s="36" t="s">
        <v>52</v>
      </c>
      <c r="M783" s="36" t="s">
        <v>158</v>
      </c>
      <c r="N783" s="36" t="s">
        <v>84</v>
      </c>
      <c r="O783" s="36" t="s">
        <v>55</v>
      </c>
      <c r="P783" s="36" t="s">
        <v>56</v>
      </c>
      <c r="Q783" s="36" t="s">
        <v>56</v>
      </c>
      <c r="R783" s="36" t="s">
        <v>58</v>
      </c>
      <c r="S783" s="36" t="s">
        <v>57</v>
      </c>
      <c r="T783" s="40" t="str">
        <f t="shared" si="12"/>
        <v>http://maps.google.com/maps?q=17.66903,98.55779</v>
      </c>
    </row>
    <row r="784" spans="1:20">
      <c r="A784" s="33" t="s">
        <v>2188</v>
      </c>
      <c r="B784" s="33">
        <v>45704</v>
      </c>
      <c r="C784" s="36">
        <v>13.37</v>
      </c>
      <c r="D784" s="36">
        <v>17.670770000000001</v>
      </c>
      <c r="E784" s="36">
        <v>98.59084</v>
      </c>
      <c r="F784" s="37">
        <v>456605.27949400002</v>
      </c>
      <c r="G784" s="37">
        <v>1953808.4619400001</v>
      </c>
      <c r="H784" s="36" t="s">
        <v>48</v>
      </c>
      <c r="I784" s="36" t="s">
        <v>161</v>
      </c>
      <c r="J784" s="36" t="s">
        <v>160</v>
      </c>
      <c r="K784" s="36" t="s">
        <v>159</v>
      </c>
      <c r="L784" s="36" t="s">
        <v>52</v>
      </c>
      <c r="M784" s="36" t="s">
        <v>158</v>
      </c>
      <c r="N784" s="36" t="s">
        <v>84</v>
      </c>
      <c r="O784" s="36" t="s">
        <v>55</v>
      </c>
      <c r="P784" s="36" t="s">
        <v>56</v>
      </c>
      <c r="Q784" s="36" t="s">
        <v>56</v>
      </c>
      <c r="R784" s="36" t="s">
        <v>58</v>
      </c>
      <c r="S784" s="36" t="s">
        <v>57</v>
      </c>
      <c r="T784" s="40" t="str">
        <f t="shared" si="12"/>
        <v>http://maps.google.com/maps?q=17.67077,98.59084</v>
      </c>
    </row>
    <row r="785" spans="1:20">
      <c r="A785" s="33" t="s">
        <v>2189</v>
      </c>
      <c r="B785" s="33">
        <v>45704</v>
      </c>
      <c r="C785" s="36">
        <v>13.37</v>
      </c>
      <c r="D785" s="36">
        <v>17.670960000000001</v>
      </c>
      <c r="E785" s="36">
        <v>98.635710000000003</v>
      </c>
      <c r="F785" s="37">
        <v>461364.20163600001</v>
      </c>
      <c r="G785" s="37">
        <v>1953819.7321599999</v>
      </c>
      <c r="H785" s="36" t="s">
        <v>48</v>
      </c>
      <c r="I785" s="36" t="s">
        <v>161</v>
      </c>
      <c r="J785" s="36" t="s">
        <v>160</v>
      </c>
      <c r="K785" s="36" t="s">
        <v>159</v>
      </c>
      <c r="L785" s="36" t="s">
        <v>52</v>
      </c>
      <c r="M785" s="36" t="s">
        <v>158</v>
      </c>
      <c r="N785" s="36" t="s">
        <v>84</v>
      </c>
      <c r="O785" s="36" t="s">
        <v>55</v>
      </c>
      <c r="P785" s="36" t="s">
        <v>56</v>
      </c>
      <c r="Q785" s="36" t="s">
        <v>56</v>
      </c>
      <c r="R785" s="36" t="s">
        <v>58</v>
      </c>
      <c r="S785" s="36" t="s">
        <v>57</v>
      </c>
      <c r="T785" s="40" t="str">
        <f t="shared" si="12"/>
        <v>http://maps.google.com/maps?q=17.67096,98.63571</v>
      </c>
    </row>
    <row r="786" spans="1:20">
      <c r="A786" s="33" t="s">
        <v>2190</v>
      </c>
      <c r="B786" s="33">
        <v>45704</v>
      </c>
      <c r="C786" s="36">
        <v>13.37</v>
      </c>
      <c r="D786" s="36">
        <v>17.67409</v>
      </c>
      <c r="E786" s="36">
        <v>98.590249999999997</v>
      </c>
      <c r="F786" s="37">
        <v>456543.50179800001</v>
      </c>
      <c r="G786" s="37">
        <v>1954175.905</v>
      </c>
      <c r="H786" s="36" t="s">
        <v>48</v>
      </c>
      <c r="I786" s="36" t="s">
        <v>161</v>
      </c>
      <c r="J786" s="36" t="s">
        <v>160</v>
      </c>
      <c r="K786" s="36" t="s">
        <v>159</v>
      </c>
      <c r="L786" s="36" t="s">
        <v>52</v>
      </c>
      <c r="M786" s="36" t="s">
        <v>158</v>
      </c>
      <c r="N786" s="36" t="s">
        <v>84</v>
      </c>
      <c r="O786" s="36" t="s">
        <v>55</v>
      </c>
      <c r="P786" s="36" t="s">
        <v>56</v>
      </c>
      <c r="Q786" s="36" t="s">
        <v>56</v>
      </c>
      <c r="R786" s="36" t="s">
        <v>1537</v>
      </c>
      <c r="S786" s="36" t="s">
        <v>57</v>
      </c>
      <c r="T786" s="40" t="str">
        <f t="shared" si="12"/>
        <v>http://maps.google.com/maps?q=17.67409,98.59025</v>
      </c>
    </row>
    <row r="787" spans="1:20">
      <c r="A787" s="33" t="s">
        <v>2191</v>
      </c>
      <c r="B787" s="33">
        <v>45704</v>
      </c>
      <c r="C787" s="36">
        <v>13.37</v>
      </c>
      <c r="D787" s="36">
        <v>17.67427</v>
      </c>
      <c r="E787" s="36">
        <v>98.635140000000007</v>
      </c>
      <c r="F787" s="37">
        <v>461304.45595700003</v>
      </c>
      <c r="G787" s="37">
        <v>1954186.04831</v>
      </c>
      <c r="H787" s="36" t="s">
        <v>48</v>
      </c>
      <c r="I787" s="36" t="s">
        <v>161</v>
      </c>
      <c r="J787" s="36" t="s">
        <v>160</v>
      </c>
      <c r="K787" s="36" t="s">
        <v>159</v>
      </c>
      <c r="L787" s="36" t="s">
        <v>52</v>
      </c>
      <c r="M787" s="36" t="s">
        <v>158</v>
      </c>
      <c r="N787" s="36" t="s">
        <v>84</v>
      </c>
      <c r="O787" s="36" t="s">
        <v>55</v>
      </c>
      <c r="P787" s="36" t="s">
        <v>56</v>
      </c>
      <c r="Q787" s="36" t="s">
        <v>56</v>
      </c>
      <c r="R787" s="36" t="s">
        <v>1537</v>
      </c>
      <c r="S787" s="36" t="s">
        <v>57</v>
      </c>
      <c r="T787" s="40" t="str">
        <f t="shared" si="12"/>
        <v>http://maps.google.com/maps?q=17.67427,98.63514</v>
      </c>
    </row>
    <row r="788" spans="1:20">
      <c r="A788" s="33" t="s">
        <v>2192</v>
      </c>
      <c r="B788" s="33">
        <v>45704</v>
      </c>
      <c r="C788" s="36">
        <v>13.37</v>
      </c>
      <c r="D788" s="36">
        <v>17.67501</v>
      </c>
      <c r="E788" s="36">
        <v>98.705569999999994</v>
      </c>
      <c r="F788" s="37">
        <v>468774.15893199999</v>
      </c>
      <c r="G788" s="37">
        <v>1954254.8695</v>
      </c>
      <c r="H788" s="36" t="s">
        <v>48</v>
      </c>
      <c r="I788" s="36" t="s">
        <v>161</v>
      </c>
      <c r="J788" s="36" t="s">
        <v>160</v>
      </c>
      <c r="K788" s="36" t="s">
        <v>159</v>
      </c>
      <c r="L788" s="36" t="s">
        <v>52</v>
      </c>
      <c r="M788" s="36" t="s">
        <v>158</v>
      </c>
      <c r="N788" s="36" t="s">
        <v>84</v>
      </c>
      <c r="O788" s="36" t="s">
        <v>55</v>
      </c>
      <c r="P788" s="36" t="s">
        <v>56</v>
      </c>
      <c r="Q788" s="36" t="s">
        <v>56</v>
      </c>
      <c r="R788" s="36" t="s">
        <v>1537</v>
      </c>
      <c r="S788" s="36" t="s">
        <v>57</v>
      </c>
      <c r="T788" s="40" t="str">
        <f t="shared" si="12"/>
        <v>http://maps.google.com/maps?q=17.67501,98.70557</v>
      </c>
    </row>
    <row r="789" spans="1:20">
      <c r="A789" s="33" t="s">
        <v>2193</v>
      </c>
      <c r="B789" s="33">
        <v>45704</v>
      </c>
      <c r="C789" s="36">
        <v>13.37</v>
      </c>
      <c r="D789" s="36">
        <v>17.680720000000001</v>
      </c>
      <c r="E789" s="36">
        <v>98.589089999999999</v>
      </c>
      <c r="F789" s="37">
        <v>456422.07238600001</v>
      </c>
      <c r="G789" s="37">
        <v>1954909.6812400001</v>
      </c>
      <c r="H789" s="36" t="s">
        <v>48</v>
      </c>
      <c r="I789" s="36" t="s">
        <v>161</v>
      </c>
      <c r="J789" s="36" t="s">
        <v>160</v>
      </c>
      <c r="K789" s="36" t="s">
        <v>159</v>
      </c>
      <c r="L789" s="36" t="s">
        <v>52</v>
      </c>
      <c r="M789" s="36" t="s">
        <v>158</v>
      </c>
      <c r="N789" s="36" t="s">
        <v>84</v>
      </c>
      <c r="O789" s="36" t="s">
        <v>55</v>
      </c>
      <c r="P789" s="36" t="s">
        <v>56</v>
      </c>
      <c r="Q789" s="36" t="s">
        <v>56</v>
      </c>
      <c r="R789" s="36" t="s">
        <v>1537</v>
      </c>
      <c r="S789" s="36" t="s">
        <v>57</v>
      </c>
      <c r="T789" s="40" t="str">
        <f t="shared" si="12"/>
        <v>http://maps.google.com/maps?q=17.68072,98.58909</v>
      </c>
    </row>
    <row r="790" spans="1:20">
      <c r="A790" s="33" t="s">
        <v>2194</v>
      </c>
      <c r="B790" s="33">
        <v>45704</v>
      </c>
      <c r="C790" s="36">
        <v>13.37</v>
      </c>
      <c r="D790" s="36">
        <v>17.680910000000001</v>
      </c>
      <c r="E790" s="36">
        <v>98.633979999999994</v>
      </c>
      <c r="F790" s="37">
        <v>461182.854842</v>
      </c>
      <c r="G790" s="37">
        <v>1954920.8984399999</v>
      </c>
      <c r="H790" s="36" t="s">
        <v>48</v>
      </c>
      <c r="I790" s="36" t="s">
        <v>161</v>
      </c>
      <c r="J790" s="36" t="s">
        <v>160</v>
      </c>
      <c r="K790" s="36" t="s">
        <v>159</v>
      </c>
      <c r="L790" s="36" t="s">
        <v>52</v>
      </c>
      <c r="M790" s="36" t="s">
        <v>158</v>
      </c>
      <c r="N790" s="36" t="s">
        <v>84</v>
      </c>
      <c r="O790" s="36" t="s">
        <v>55</v>
      </c>
      <c r="P790" s="36" t="s">
        <v>56</v>
      </c>
      <c r="Q790" s="36" t="s">
        <v>56</v>
      </c>
      <c r="R790" s="36" t="s">
        <v>1537</v>
      </c>
      <c r="S790" s="36" t="s">
        <v>57</v>
      </c>
      <c r="T790" s="40" t="str">
        <f t="shared" si="12"/>
        <v>http://maps.google.com/maps?q=17.68091,98.63398</v>
      </c>
    </row>
    <row r="791" spans="1:20">
      <c r="A791" s="33" t="s">
        <v>2195</v>
      </c>
      <c r="B791" s="33">
        <v>45704</v>
      </c>
      <c r="C791" s="36">
        <v>13.37</v>
      </c>
      <c r="D791" s="36">
        <v>17.68422</v>
      </c>
      <c r="E791" s="36">
        <v>98.633420000000001</v>
      </c>
      <c r="F791" s="37">
        <v>461124.17673599999</v>
      </c>
      <c r="G791" s="37">
        <v>1955287.2135699999</v>
      </c>
      <c r="H791" s="36" t="s">
        <v>48</v>
      </c>
      <c r="I791" s="36" t="s">
        <v>161</v>
      </c>
      <c r="J791" s="36" t="s">
        <v>160</v>
      </c>
      <c r="K791" s="36" t="s">
        <v>159</v>
      </c>
      <c r="L791" s="36" t="s">
        <v>52</v>
      </c>
      <c r="M791" s="36" t="s">
        <v>158</v>
      </c>
      <c r="N791" s="36" t="s">
        <v>84</v>
      </c>
      <c r="O791" s="36" t="s">
        <v>55</v>
      </c>
      <c r="P791" s="36" t="s">
        <v>56</v>
      </c>
      <c r="Q791" s="36" t="s">
        <v>56</v>
      </c>
      <c r="R791" s="36" t="s">
        <v>58</v>
      </c>
      <c r="S791" s="36" t="s">
        <v>57</v>
      </c>
      <c r="T791" s="40" t="str">
        <f t="shared" si="12"/>
        <v>http://maps.google.com/maps?q=17.68422,98.63342</v>
      </c>
    </row>
    <row r="792" spans="1:20">
      <c r="A792" s="33" t="s">
        <v>2196</v>
      </c>
      <c r="B792" s="33">
        <v>45704</v>
      </c>
      <c r="C792" s="36">
        <v>13.37</v>
      </c>
      <c r="D792" s="36">
        <v>17.684609999999999</v>
      </c>
      <c r="E792" s="36">
        <v>98.592160000000007</v>
      </c>
      <c r="F792" s="37">
        <v>456748.587826</v>
      </c>
      <c r="G792" s="37">
        <v>1955339.34418</v>
      </c>
      <c r="H792" s="36" t="s">
        <v>48</v>
      </c>
      <c r="I792" s="36" t="s">
        <v>161</v>
      </c>
      <c r="J792" s="36" t="s">
        <v>160</v>
      </c>
      <c r="K792" s="36" t="s">
        <v>159</v>
      </c>
      <c r="L792" s="36" t="s">
        <v>52</v>
      </c>
      <c r="M792" s="36" t="s">
        <v>158</v>
      </c>
      <c r="N792" s="36" t="s">
        <v>84</v>
      </c>
      <c r="O792" s="36" t="s">
        <v>55</v>
      </c>
      <c r="P792" s="36" t="s">
        <v>56</v>
      </c>
      <c r="Q792" s="36" t="s">
        <v>56</v>
      </c>
      <c r="R792" s="36" t="s">
        <v>1537</v>
      </c>
      <c r="S792" s="36" t="s">
        <v>57</v>
      </c>
      <c r="T792" s="40" t="str">
        <f t="shared" si="12"/>
        <v>http://maps.google.com/maps?q=17.68461,98.59216</v>
      </c>
    </row>
    <row r="793" spans="1:20">
      <c r="A793" s="33" t="s">
        <v>2197</v>
      </c>
      <c r="B793" s="33">
        <v>45704</v>
      </c>
      <c r="C793" s="36">
        <v>13.37</v>
      </c>
      <c r="D793" s="36">
        <v>17.687539999999998</v>
      </c>
      <c r="E793" s="36">
        <v>98.632869999999997</v>
      </c>
      <c r="F793" s="37">
        <v>461066.563578</v>
      </c>
      <c r="G793" s="37">
        <v>1955654.6333099999</v>
      </c>
      <c r="H793" s="36" t="s">
        <v>48</v>
      </c>
      <c r="I793" s="36" t="s">
        <v>161</v>
      </c>
      <c r="J793" s="36" t="s">
        <v>160</v>
      </c>
      <c r="K793" s="36" t="s">
        <v>159</v>
      </c>
      <c r="L793" s="36" t="s">
        <v>52</v>
      </c>
      <c r="M793" s="36" t="s">
        <v>158</v>
      </c>
      <c r="N793" s="36" t="s">
        <v>84</v>
      </c>
      <c r="O793" s="36" t="s">
        <v>55</v>
      </c>
      <c r="P793" s="36" t="s">
        <v>56</v>
      </c>
      <c r="Q793" s="36" t="s">
        <v>56</v>
      </c>
      <c r="R793" s="36" t="s">
        <v>58</v>
      </c>
      <c r="S793" s="36" t="s">
        <v>57</v>
      </c>
      <c r="T793" s="40" t="str">
        <f t="shared" si="12"/>
        <v>http://maps.google.com/maps?q=17.68754,98.63287</v>
      </c>
    </row>
    <row r="794" spans="1:20">
      <c r="A794" s="33" t="s">
        <v>2198</v>
      </c>
      <c r="B794" s="33">
        <v>45704</v>
      </c>
      <c r="C794" s="36">
        <v>13.37</v>
      </c>
      <c r="D794" s="36">
        <v>17.69389</v>
      </c>
      <c r="E794" s="36">
        <v>98.739540000000005</v>
      </c>
      <c r="F794" s="37">
        <v>472379.76120800001</v>
      </c>
      <c r="G794" s="37">
        <v>1956338.33286</v>
      </c>
      <c r="H794" s="36" t="s">
        <v>48</v>
      </c>
      <c r="I794" s="36" t="s">
        <v>161</v>
      </c>
      <c r="J794" s="36" t="s">
        <v>160</v>
      </c>
      <c r="K794" s="36" t="s">
        <v>159</v>
      </c>
      <c r="L794" s="36" t="s">
        <v>52</v>
      </c>
      <c r="M794" s="36" t="s">
        <v>158</v>
      </c>
      <c r="N794" s="36" t="s">
        <v>84</v>
      </c>
      <c r="O794" s="36" t="s">
        <v>55</v>
      </c>
      <c r="P794" s="36" t="s">
        <v>56</v>
      </c>
      <c r="Q794" s="36" t="s">
        <v>56</v>
      </c>
      <c r="R794" s="36" t="s">
        <v>58</v>
      </c>
      <c r="S794" s="36" t="s">
        <v>57</v>
      </c>
      <c r="T794" s="40" t="str">
        <f t="shared" si="12"/>
        <v>http://maps.google.com/maps?q=17.69389,98.73954</v>
      </c>
    </row>
    <row r="795" spans="1:20">
      <c r="A795" s="33" t="s">
        <v>2199</v>
      </c>
      <c r="B795" s="33">
        <v>45704</v>
      </c>
      <c r="C795" s="36">
        <v>13.37</v>
      </c>
      <c r="D795" s="36">
        <v>17.697209999999998</v>
      </c>
      <c r="E795" s="36">
        <v>98.738979999999998</v>
      </c>
      <c r="F795" s="37">
        <v>472320.88481199997</v>
      </c>
      <c r="G795" s="37">
        <v>1956705.7185899999</v>
      </c>
      <c r="H795" s="36" t="s">
        <v>48</v>
      </c>
      <c r="I795" s="36" t="s">
        <v>161</v>
      </c>
      <c r="J795" s="36" t="s">
        <v>160</v>
      </c>
      <c r="K795" s="36" t="s">
        <v>159</v>
      </c>
      <c r="L795" s="36" t="s">
        <v>52</v>
      </c>
      <c r="M795" s="36" t="s">
        <v>158</v>
      </c>
      <c r="N795" s="36" t="s">
        <v>84</v>
      </c>
      <c r="O795" s="36" t="s">
        <v>55</v>
      </c>
      <c r="P795" s="36" t="s">
        <v>56</v>
      </c>
      <c r="Q795" s="36" t="s">
        <v>56</v>
      </c>
      <c r="R795" s="36" t="s">
        <v>58</v>
      </c>
      <c r="S795" s="36" t="s">
        <v>57</v>
      </c>
      <c r="T795" s="40" t="str">
        <f t="shared" si="12"/>
        <v>http://maps.google.com/maps?q=17.69721,98.73898</v>
      </c>
    </row>
    <row r="796" spans="1:20">
      <c r="A796" s="33" t="s">
        <v>2200</v>
      </c>
      <c r="B796" s="33">
        <v>45704</v>
      </c>
      <c r="C796" s="36">
        <v>13.37</v>
      </c>
      <c r="D796" s="36">
        <v>17.69998</v>
      </c>
      <c r="E796" s="36">
        <v>98.734870000000001</v>
      </c>
      <c r="F796" s="37">
        <v>471885.48026500002</v>
      </c>
      <c r="G796" s="37">
        <v>1957012.7822</v>
      </c>
      <c r="H796" s="36" t="s">
        <v>48</v>
      </c>
      <c r="I796" s="36" t="s">
        <v>161</v>
      </c>
      <c r="J796" s="36" t="s">
        <v>160</v>
      </c>
      <c r="K796" s="36" t="s">
        <v>159</v>
      </c>
      <c r="L796" s="36" t="s">
        <v>52</v>
      </c>
      <c r="M796" s="36" t="s">
        <v>158</v>
      </c>
      <c r="N796" s="36" t="s">
        <v>84</v>
      </c>
      <c r="O796" s="36" t="s">
        <v>55</v>
      </c>
      <c r="P796" s="36" t="s">
        <v>56</v>
      </c>
      <c r="Q796" s="36" t="s">
        <v>56</v>
      </c>
      <c r="R796" s="36" t="s">
        <v>58</v>
      </c>
      <c r="S796" s="36" t="s">
        <v>57</v>
      </c>
      <c r="T796" s="40" t="str">
        <f t="shared" si="12"/>
        <v>http://maps.google.com/maps?q=17.69998,98.73487</v>
      </c>
    </row>
    <row r="797" spans="1:20">
      <c r="A797" s="33" t="s">
        <v>2201</v>
      </c>
      <c r="B797" s="33">
        <v>45704</v>
      </c>
      <c r="C797" s="36">
        <v>13.37</v>
      </c>
      <c r="D797" s="36">
        <v>17.703289999999999</v>
      </c>
      <c r="E797" s="36">
        <v>98.734309999999994</v>
      </c>
      <c r="F797" s="37">
        <v>471826.61356600001</v>
      </c>
      <c r="G797" s="37">
        <v>1957379.0634300001</v>
      </c>
      <c r="H797" s="36" t="s">
        <v>48</v>
      </c>
      <c r="I797" s="36" t="s">
        <v>161</v>
      </c>
      <c r="J797" s="36" t="s">
        <v>160</v>
      </c>
      <c r="K797" s="36" t="s">
        <v>159</v>
      </c>
      <c r="L797" s="36" t="s">
        <v>52</v>
      </c>
      <c r="M797" s="36" t="s">
        <v>158</v>
      </c>
      <c r="N797" s="36" t="s">
        <v>84</v>
      </c>
      <c r="O797" s="36" t="s">
        <v>55</v>
      </c>
      <c r="P797" s="36" t="s">
        <v>56</v>
      </c>
      <c r="Q797" s="36" t="s">
        <v>56</v>
      </c>
      <c r="R797" s="36" t="s">
        <v>58</v>
      </c>
      <c r="S797" s="36" t="s">
        <v>57</v>
      </c>
      <c r="T797" s="40" t="str">
        <f t="shared" si="12"/>
        <v>http://maps.google.com/maps?q=17.70329,98.73431</v>
      </c>
    </row>
    <row r="798" spans="1:20">
      <c r="A798" s="33" t="s">
        <v>2202</v>
      </c>
      <c r="B798" s="33">
        <v>45704</v>
      </c>
      <c r="C798" s="36">
        <v>13.37</v>
      </c>
      <c r="D798" s="36">
        <v>17.70495</v>
      </c>
      <c r="E798" s="36">
        <v>98.723010000000002</v>
      </c>
      <c r="F798" s="37">
        <v>470628.64027099998</v>
      </c>
      <c r="G798" s="37">
        <v>1957564.44117</v>
      </c>
      <c r="H798" s="36" t="s">
        <v>48</v>
      </c>
      <c r="I798" s="36" t="s">
        <v>161</v>
      </c>
      <c r="J798" s="36" t="s">
        <v>160</v>
      </c>
      <c r="K798" s="36" t="s">
        <v>159</v>
      </c>
      <c r="L798" s="36" t="s">
        <v>52</v>
      </c>
      <c r="M798" s="36" t="s">
        <v>158</v>
      </c>
      <c r="N798" s="36" t="s">
        <v>84</v>
      </c>
      <c r="O798" s="36" t="s">
        <v>55</v>
      </c>
      <c r="P798" s="36" t="s">
        <v>56</v>
      </c>
      <c r="Q798" s="36" t="s">
        <v>56</v>
      </c>
      <c r="R798" s="36" t="s">
        <v>58</v>
      </c>
      <c r="S798" s="36" t="s">
        <v>57</v>
      </c>
      <c r="T798" s="40" t="str">
        <f t="shared" si="12"/>
        <v>http://maps.google.com/maps?q=17.70495,98.72301</v>
      </c>
    </row>
    <row r="799" spans="1:20">
      <c r="A799" s="33" t="s">
        <v>2203</v>
      </c>
      <c r="B799" s="33">
        <v>45704</v>
      </c>
      <c r="C799" s="36">
        <v>13.37</v>
      </c>
      <c r="D799" s="36">
        <v>17.737749999999998</v>
      </c>
      <c r="E799" s="36">
        <v>98.583190000000002</v>
      </c>
      <c r="F799" s="37">
        <v>455810.31754999998</v>
      </c>
      <c r="G799" s="37">
        <v>1961220.5808699999</v>
      </c>
      <c r="H799" s="36" t="s">
        <v>48</v>
      </c>
      <c r="I799" s="36" t="s">
        <v>161</v>
      </c>
      <c r="J799" s="36" t="s">
        <v>160</v>
      </c>
      <c r="K799" s="36" t="s">
        <v>159</v>
      </c>
      <c r="L799" s="36" t="s">
        <v>52</v>
      </c>
      <c r="M799" s="36" t="s">
        <v>158</v>
      </c>
      <c r="N799" s="36" t="s">
        <v>84</v>
      </c>
      <c r="O799" s="36" t="s">
        <v>55</v>
      </c>
      <c r="P799" s="36" t="s">
        <v>56</v>
      </c>
      <c r="Q799" s="36" t="s">
        <v>56</v>
      </c>
      <c r="R799" s="36" t="s">
        <v>58</v>
      </c>
      <c r="S799" s="36" t="s">
        <v>57</v>
      </c>
      <c r="T799" s="40" t="str">
        <f t="shared" si="12"/>
        <v>http://maps.google.com/maps?q=17.73775,98.58319</v>
      </c>
    </row>
    <row r="800" spans="1:20">
      <c r="A800" s="33" t="s">
        <v>2204</v>
      </c>
      <c r="B800" s="33">
        <v>45704</v>
      </c>
      <c r="C800" s="36">
        <v>13.37</v>
      </c>
      <c r="D800" s="36">
        <v>17.741070000000001</v>
      </c>
      <c r="E800" s="36">
        <v>98.582629999999995</v>
      </c>
      <c r="F800" s="37">
        <v>455751.76143800002</v>
      </c>
      <c r="G800" s="37">
        <v>1961588.0226400001</v>
      </c>
      <c r="H800" s="36" t="s">
        <v>48</v>
      </c>
      <c r="I800" s="36" t="s">
        <v>161</v>
      </c>
      <c r="J800" s="36" t="s">
        <v>160</v>
      </c>
      <c r="K800" s="36" t="s">
        <v>159</v>
      </c>
      <c r="L800" s="36" t="s">
        <v>52</v>
      </c>
      <c r="M800" s="36" t="s">
        <v>158</v>
      </c>
      <c r="N800" s="36" t="s">
        <v>84</v>
      </c>
      <c r="O800" s="36" t="s">
        <v>55</v>
      </c>
      <c r="P800" s="36" t="s">
        <v>56</v>
      </c>
      <c r="Q800" s="36" t="s">
        <v>56</v>
      </c>
      <c r="R800" s="36" t="s">
        <v>1537</v>
      </c>
      <c r="S800" s="36" t="s">
        <v>57</v>
      </c>
      <c r="T800" s="40" t="str">
        <f t="shared" si="12"/>
        <v>http://maps.google.com/maps?q=17.74107,98.58263</v>
      </c>
    </row>
    <row r="801" spans="1:20">
      <c r="A801" s="33" t="s">
        <v>2205</v>
      </c>
      <c r="B801" s="33">
        <v>45704</v>
      </c>
      <c r="C801" s="36">
        <v>13.37</v>
      </c>
      <c r="D801" s="36">
        <v>17.74164</v>
      </c>
      <c r="E801" s="36">
        <v>98.586290000000005</v>
      </c>
      <c r="F801" s="37">
        <v>456139.92729399999</v>
      </c>
      <c r="G801" s="37">
        <v>1961650.22737</v>
      </c>
      <c r="H801" s="36" t="s">
        <v>48</v>
      </c>
      <c r="I801" s="36" t="s">
        <v>161</v>
      </c>
      <c r="J801" s="36" t="s">
        <v>160</v>
      </c>
      <c r="K801" s="36" t="s">
        <v>159</v>
      </c>
      <c r="L801" s="36" t="s">
        <v>52</v>
      </c>
      <c r="M801" s="36" t="s">
        <v>158</v>
      </c>
      <c r="N801" s="36" t="s">
        <v>84</v>
      </c>
      <c r="O801" s="36" t="s">
        <v>55</v>
      </c>
      <c r="P801" s="36" t="s">
        <v>56</v>
      </c>
      <c r="Q801" s="36" t="s">
        <v>56</v>
      </c>
      <c r="R801" s="36" t="s">
        <v>58</v>
      </c>
      <c r="S801" s="36" t="s">
        <v>57</v>
      </c>
      <c r="T801" s="40" t="str">
        <f t="shared" si="12"/>
        <v>http://maps.google.com/maps?q=17.74164,98.58629</v>
      </c>
    </row>
    <row r="802" spans="1:20">
      <c r="A802" s="33" t="s">
        <v>2206</v>
      </c>
      <c r="B802" s="33">
        <v>45704</v>
      </c>
      <c r="C802" s="36">
        <v>13.37</v>
      </c>
      <c r="D802" s="36">
        <v>17.770420000000001</v>
      </c>
      <c r="E802" s="36">
        <v>98.558490000000006</v>
      </c>
      <c r="F802" s="37">
        <v>453200.10596900003</v>
      </c>
      <c r="G802" s="37">
        <v>1964841.0356300001</v>
      </c>
      <c r="H802" s="36" t="s">
        <v>48</v>
      </c>
      <c r="I802" s="36" t="s">
        <v>161</v>
      </c>
      <c r="J802" s="36" t="s">
        <v>160</v>
      </c>
      <c r="K802" s="36" t="s">
        <v>159</v>
      </c>
      <c r="L802" s="36" t="s">
        <v>52</v>
      </c>
      <c r="M802" s="36" t="s">
        <v>158</v>
      </c>
      <c r="N802" s="36" t="s">
        <v>84</v>
      </c>
      <c r="O802" s="36" t="s">
        <v>55</v>
      </c>
      <c r="P802" s="36" t="s">
        <v>56</v>
      </c>
      <c r="Q802" s="36" t="s">
        <v>56</v>
      </c>
      <c r="R802" s="36" t="s">
        <v>58</v>
      </c>
      <c r="S802" s="36" t="s">
        <v>57</v>
      </c>
      <c r="T802" s="40" t="str">
        <f t="shared" si="12"/>
        <v>http://maps.google.com/maps?q=17.77042,98.55849</v>
      </c>
    </row>
    <row r="803" spans="1:20">
      <c r="A803" s="33" t="s">
        <v>2207</v>
      </c>
      <c r="B803" s="33">
        <v>45704</v>
      </c>
      <c r="C803" s="36">
        <v>13.37</v>
      </c>
      <c r="D803" s="36">
        <v>17.787400000000002</v>
      </c>
      <c r="E803" s="36">
        <v>98.667500000000004</v>
      </c>
      <c r="F803" s="37">
        <v>464758.577537</v>
      </c>
      <c r="G803" s="37">
        <v>1966695.7988799999</v>
      </c>
      <c r="H803" s="36" t="s">
        <v>48</v>
      </c>
      <c r="I803" s="36" t="s">
        <v>161</v>
      </c>
      <c r="J803" s="36" t="s">
        <v>160</v>
      </c>
      <c r="K803" s="36" t="s">
        <v>159</v>
      </c>
      <c r="L803" s="36" t="s">
        <v>52</v>
      </c>
      <c r="M803" s="36" t="s">
        <v>158</v>
      </c>
      <c r="N803" s="36" t="s">
        <v>84</v>
      </c>
      <c r="O803" s="36" t="s">
        <v>55</v>
      </c>
      <c r="P803" s="36" t="s">
        <v>56</v>
      </c>
      <c r="Q803" s="36" t="s">
        <v>56</v>
      </c>
      <c r="R803" s="36" t="s">
        <v>58</v>
      </c>
      <c r="S803" s="36" t="s">
        <v>57</v>
      </c>
      <c r="T803" s="40" t="str">
        <f t="shared" si="12"/>
        <v>http://maps.google.com/maps?q=17.7874,98.6675</v>
      </c>
    </row>
    <row r="804" spans="1:20">
      <c r="A804" s="33" t="s">
        <v>2208</v>
      </c>
      <c r="B804" s="33">
        <v>45704</v>
      </c>
      <c r="C804" s="36">
        <v>13.35</v>
      </c>
      <c r="D804" s="36">
        <v>14.032539999999999</v>
      </c>
      <c r="E804" s="36">
        <v>99.417240000000007</v>
      </c>
      <c r="F804" s="37">
        <v>545052.07883000001</v>
      </c>
      <c r="G804" s="37">
        <v>1551364.8496300001</v>
      </c>
      <c r="H804" s="36" t="s">
        <v>48</v>
      </c>
      <c r="I804" s="36" t="s">
        <v>2209</v>
      </c>
      <c r="J804" s="36" t="s">
        <v>1086</v>
      </c>
      <c r="K804" s="36" t="s">
        <v>280</v>
      </c>
      <c r="L804" s="36" t="s">
        <v>275</v>
      </c>
      <c r="M804" s="36" t="s">
        <v>2210</v>
      </c>
      <c r="N804" s="36" t="s">
        <v>68</v>
      </c>
      <c r="O804" s="36" t="s">
        <v>55</v>
      </c>
      <c r="P804" s="36" t="s">
        <v>272</v>
      </c>
      <c r="Q804" s="36" t="s">
        <v>272</v>
      </c>
      <c r="R804" s="36" t="s">
        <v>58</v>
      </c>
      <c r="S804" s="36" t="s">
        <v>57</v>
      </c>
      <c r="T804" s="40" t="str">
        <f t="shared" si="12"/>
        <v>http://maps.google.com/maps?q=14.03254,99.41724</v>
      </c>
    </row>
    <row r="805" spans="1:20">
      <c r="A805" s="33" t="s">
        <v>2211</v>
      </c>
      <c r="B805" s="33">
        <v>45704</v>
      </c>
      <c r="C805" s="36">
        <v>13.35</v>
      </c>
      <c r="D805" s="36">
        <v>15.694100000000001</v>
      </c>
      <c r="E805" s="36">
        <v>98.828410000000005</v>
      </c>
      <c r="F805" s="37">
        <v>481613.62136300001</v>
      </c>
      <c r="G805" s="37">
        <v>1735106.3489000001</v>
      </c>
      <c r="H805" s="36" t="s">
        <v>48</v>
      </c>
      <c r="I805" s="36" t="s">
        <v>263</v>
      </c>
      <c r="J805" s="36" t="s">
        <v>250</v>
      </c>
      <c r="K805" s="36" t="s">
        <v>159</v>
      </c>
      <c r="L805" s="36" t="s">
        <v>52</v>
      </c>
      <c r="M805" s="36" t="s">
        <v>250</v>
      </c>
      <c r="N805" s="36" t="s">
        <v>84</v>
      </c>
      <c r="O805" s="36" t="s">
        <v>55</v>
      </c>
      <c r="P805" s="36" t="s">
        <v>181</v>
      </c>
      <c r="Q805" s="36" t="s">
        <v>181</v>
      </c>
      <c r="R805" s="36" t="s">
        <v>58</v>
      </c>
      <c r="S805" s="36" t="s">
        <v>57</v>
      </c>
      <c r="T805" s="40" t="str">
        <f t="shared" si="12"/>
        <v>http://maps.google.com/maps?q=15.6941,98.82841</v>
      </c>
    </row>
    <row r="806" spans="1:20">
      <c r="A806" s="33" t="s">
        <v>2212</v>
      </c>
      <c r="B806" s="33">
        <v>45704</v>
      </c>
      <c r="C806" s="36">
        <v>13.35</v>
      </c>
      <c r="D806" s="36">
        <v>15.70745</v>
      </c>
      <c r="E806" s="36">
        <v>98.826409999999996</v>
      </c>
      <c r="F806" s="37">
        <v>481400.52555399999</v>
      </c>
      <c r="G806" s="37">
        <v>1736583.1912100001</v>
      </c>
      <c r="H806" s="36" t="s">
        <v>48</v>
      </c>
      <c r="I806" s="36" t="s">
        <v>263</v>
      </c>
      <c r="J806" s="36" t="s">
        <v>250</v>
      </c>
      <c r="K806" s="36" t="s">
        <v>159</v>
      </c>
      <c r="L806" s="36" t="s">
        <v>52</v>
      </c>
      <c r="M806" s="36" t="s">
        <v>250</v>
      </c>
      <c r="N806" s="36" t="s">
        <v>84</v>
      </c>
      <c r="O806" s="36" t="s">
        <v>2213</v>
      </c>
      <c r="P806" s="36" t="s">
        <v>181</v>
      </c>
      <c r="Q806" s="36" t="s">
        <v>181</v>
      </c>
      <c r="R806" s="36" t="s">
        <v>58</v>
      </c>
      <c r="S806" s="36" t="s">
        <v>57</v>
      </c>
      <c r="T806" s="40" t="str">
        <f t="shared" si="12"/>
        <v>http://maps.google.com/maps?q=15.70745,98.82641</v>
      </c>
    </row>
    <row r="807" spans="1:20">
      <c r="A807" s="33" t="s">
        <v>2214</v>
      </c>
      <c r="B807" s="33">
        <v>45704</v>
      </c>
      <c r="C807" s="36">
        <v>13.35</v>
      </c>
      <c r="D807" s="36">
        <v>15.711360000000001</v>
      </c>
      <c r="E807" s="36">
        <v>98.829570000000004</v>
      </c>
      <c r="F807" s="37">
        <v>481739.45611099998</v>
      </c>
      <c r="G807" s="37">
        <v>1737015.4084900001</v>
      </c>
      <c r="H807" s="36" t="s">
        <v>48</v>
      </c>
      <c r="I807" s="36" t="s">
        <v>263</v>
      </c>
      <c r="J807" s="36" t="s">
        <v>250</v>
      </c>
      <c r="K807" s="36" t="s">
        <v>159</v>
      </c>
      <c r="L807" s="36" t="s">
        <v>52</v>
      </c>
      <c r="M807" s="36" t="s">
        <v>250</v>
      </c>
      <c r="N807" s="36" t="s">
        <v>84</v>
      </c>
      <c r="O807" s="36" t="s">
        <v>2213</v>
      </c>
      <c r="P807" s="36" t="s">
        <v>181</v>
      </c>
      <c r="Q807" s="36" t="s">
        <v>181</v>
      </c>
      <c r="R807" s="36" t="s">
        <v>58</v>
      </c>
      <c r="S807" s="36" t="s">
        <v>57</v>
      </c>
      <c r="T807" s="40" t="str">
        <f t="shared" si="12"/>
        <v>http://maps.google.com/maps?q=15.71136,98.82957</v>
      </c>
    </row>
    <row r="808" spans="1:20">
      <c r="A808" s="33" t="s">
        <v>2215</v>
      </c>
      <c r="B808" s="33">
        <v>45704</v>
      </c>
      <c r="C808" s="36">
        <v>13.35</v>
      </c>
      <c r="D808" s="36">
        <v>15.84174</v>
      </c>
      <c r="E808" s="36">
        <v>98.881600000000006</v>
      </c>
      <c r="F808" s="37">
        <v>487322.267031</v>
      </c>
      <c r="G808" s="37">
        <v>1751433.2412</v>
      </c>
      <c r="H808" s="36" t="s">
        <v>48</v>
      </c>
      <c r="I808" s="36" t="s">
        <v>263</v>
      </c>
      <c r="J808" s="36" t="s">
        <v>250</v>
      </c>
      <c r="K808" s="36" t="s">
        <v>159</v>
      </c>
      <c r="L808" s="36" t="s">
        <v>52</v>
      </c>
      <c r="M808" s="36" t="s">
        <v>250</v>
      </c>
      <c r="N808" s="36" t="s">
        <v>84</v>
      </c>
      <c r="O808" s="36" t="s">
        <v>55</v>
      </c>
      <c r="P808" s="36" t="s">
        <v>181</v>
      </c>
      <c r="Q808" s="36" t="s">
        <v>181</v>
      </c>
      <c r="R808" s="36" t="s">
        <v>58</v>
      </c>
      <c r="S808" s="36" t="s">
        <v>57</v>
      </c>
      <c r="T808" s="40" t="str">
        <f t="shared" si="12"/>
        <v>http://maps.google.com/maps?q=15.84174,98.8816</v>
      </c>
    </row>
    <row r="809" spans="1:20">
      <c r="A809" s="33" t="s">
        <v>2216</v>
      </c>
      <c r="B809" s="33">
        <v>45704</v>
      </c>
      <c r="C809" s="36">
        <v>13.35</v>
      </c>
      <c r="D809" s="36">
        <v>16.364889999999999</v>
      </c>
      <c r="E809" s="36">
        <v>98.919430000000006</v>
      </c>
      <c r="F809" s="37">
        <v>491395.50509200001</v>
      </c>
      <c r="G809" s="37">
        <v>1809299.8670300001</v>
      </c>
      <c r="H809" s="36" t="s">
        <v>48</v>
      </c>
      <c r="I809" s="36" t="s">
        <v>2217</v>
      </c>
      <c r="J809" s="36" t="s">
        <v>250</v>
      </c>
      <c r="K809" s="36" t="s">
        <v>159</v>
      </c>
      <c r="L809" s="36" t="s">
        <v>52</v>
      </c>
      <c r="M809" s="36" t="s">
        <v>250</v>
      </c>
      <c r="N809" s="36" t="s">
        <v>84</v>
      </c>
      <c r="O809" s="36" t="s">
        <v>55</v>
      </c>
      <c r="P809" s="36" t="s">
        <v>181</v>
      </c>
      <c r="Q809" s="36" t="s">
        <v>181</v>
      </c>
      <c r="R809" s="36" t="s">
        <v>58</v>
      </c>
      <c r="S809" s="36" t="s">
        <v>57</v>
      </c>
      <c r="T809" s="40" t="str">
        <f t="shared" si="12"/>
        <v>http://maps.google.com/maps?q=16.36489,98.91943</v>
      </c>
    </row>
    <row r="810" spans="1:20">
      <c r="A810" s="33" t="s">
        <v>2218</v>
      </c>
      <c r="B810" s="33">
        <v>45704</v>
      </c>
      <c r="C810" s="36">
        <v>13.35</v>
      </c>
      <c r="D810" s="36">
        <v>16.368770000000001</v>
      </c>
      <c r="E810" s="36">
        <v>98.922489999999996</v>
      </c>
      <c r="F810" s="37">
        <v>491722.46240199998</v>
      </c>
      <c r="G810" s="37">
        <v>1809728.93909</v>
      </c>
      <c r="H810" s="36" t="s">
        <v>48</v>
      </c>
      <c r="I810" s="36" t="s">
        <v>2217</v>
      </c>
      <c r="J810" s="36" t="s">
        <v>250</v>
      </c>
      <c r="K810" s="36" t="s">
        <v>159</v>
      </c>
      <c r="L810" s="36" t="s">
        <v>52</v>
      </c>
      <c r="M810" s="36" t="s">
        <v>250</v>
      </c>
      <c r="N810" s="36" t="s">
        <v>84</v>
      </c>
      <c r="O810" s="36" t="s">
        <v>55</v>
      </c>
      <c r="P810" s="36" t="s">
        <v>181</v>
      </c>
      <c r="Q810" s="36" t="s">
        <v>181</v>
      </c>
      <c r="R810" s="36" t="s">
        <v>58</v>
      </c>
      <c r="S810" s="36" t="s">
        <v>57</v>
      </c>
      <c r="T810" s="40" t="str">
        <f t="shared" si="12"/>
        <v>http://maps.google.com/maps?q=16.36877,98.92249</v>
      </c>
    </row>
    <row r="811" spans="1:20">
      <c r="A811" s="33" t="s">
        <v>2219</v>
      </c>
      <c r="B811" s="33">
        <v>45704</v>
      </c>
      <c r="C811" s="36">
        <v>13.35</v>
      </c>
      <c r="D811" s="36">
        <v>16.37209</v>
      </c>
      <c r="E811" s="36">
        <v>98.921959999999999</v>
      </c>
      <c r="F811" s="37">
        <v>491666.00298400002</v>
      </c>
      <c r="G811" s="37">
        <v>1810096.2136899999</v>
      </c>
      <c r="H811" s="36" t="s">
        <v>48</v>
      </c>
      <c r="I811" s="36" t="s">
        <v>2217</v>
      </c>
      <c r="J811" s="36" t="s">
        <v>250</v>
      </c>
      <c r="K811" s="36" t="s">
        <v>159</v>
      </c>
      <c r="L811" s="36" t="s">
        <v>52</v>
      </c>
      <c r="M811" s="36" t="s">
        <v>250</v>
      </c>
      <c r="N811" s="36" t="s">
        <v>84</v>
      </c>
      <c r="O811" s="36" t="s">
        <v>55</v>
      </c>
      <c r="P811" s="36" t="s">
        <v>181</v>
      </c>
      <c r="Q811" s="36" t="s">
        <v>181</v>
      </c>
      <c r="R811" s="36" t="s">
        <v>58</v>
      </c>
      <c r="S811" s="36" t="s">
        <v>57</v>
      </c>
      <c r="T811" s="40" t="str">
        <f t="shared" si="12"/>
        <v>http://maps.google.com/maps?q=16.37209,98.92196</v>
      </c>
    </row>
    <row r="812" spans="1:20">
      <c r="A812" s="33" t="s">
        <v>2220</v>
      </c>
      <c r="B812" s="33">
        <v>45704</v>
      </c>
      <c r="C812" s="36">
        <v>13.37</v>
      </c>
      <c r="D812" s="36">
        <v>17.886299999999999</v>
      </c>
      <c r="E812" s="36">
        <v>98.605549999999994</v>
      </c>
      <c r="F812" s="37">
        <v>458215.54010400001</v>
      </c>
      <c r="G812" s="37">
        <v>1977650.46459</v>
      </c>
      <c r="H812" s="36" t="s">
        <v>48</v>
      </c>
      <c r="I812" s="36" t="s">
        <v>49</v>
      </c>
      <c r="J812" s="36" t="s">
        <v>50</v>
      </c>
      <c r="K812" s="36" t="s">
        <v>51</v>
      </c>
      <c r="L812" s="36" t="s">
        <v>52</v>
      </c>
      <c r="M812" s="36" t="s">
        <v>53</v>
      </c>
      <c r="N812" s="36" t="s">
        <v>54</v>
      </c>
      <c r="O812" s="36" t="s">
        <v>55</v>
      </c>
      <c r="P812" s="36" t="s">
        <v>56</v>
      </c>
      <c r="Q812" s="36" t="s">
        <v>56</v>
      </c>
      <c r="R812" s="36" t="s">
        <v>58</v>
      </c>
      <c r="S812" s="36" t="s">
        <v>57</v>
      </c>
      <c r="T812" s="40" t="str">
        <f t="shared" si="12"/>
        <v>http://maps.google.com/maps?q=17.8863,98.60555</v>
      </c>
    </row>
    <row r="813" spans="1:20">
      <c r="A813" s="33" t="s">
        <v>2221</v>
      </c>
      <c r="B813" s="33">
        <v>45704</v>
      </c>
      <c r="C813" s="36">
        <v>13.37</v>
      </c>
      <c r="D813" s="36">
        <v>17.888369999999998</v>
      </c>
      <c r="E813" s="36">
        <v>98.553210000000007</v>
      </c>
      <c r="F813" s="37">
        <v>452671.57673700002</v>
      </c>
      <c r="G813" s="37">
        <v>1977891.98581</v>
      </c>
      <c r="H813" s="36" t="s">
        <v>48</v>
      </c>
      <c r="I813" s="36" t="s">
        <v>49</v>
      </c>
      <c r="J813" s="36" t="s">
        <v>50</v>
      </c>
      <c r="K813" s="36" t="s">
        <v>51</v>
      </c>
      <c r="L813" s="36" t="s">
        <v>52</v>
      </c>
      <c r="M813" s="36" t="s">
        <v>53</v>
      </c>
      <c r="N813" s="36" t="s">
        <v>54</v>
      </c>
      <c r="O813" s="36" t="s">
        <v>55</v>
      </c>
      <c r="P813" s="36" t="s">
        <v>56</v>
      </c>
      <c r="Q813" s="36" t="s">
        <v>56</v>
      </c>
      <c r="R813" s="36" t="s">
        <v>1537</v>
      </c>
      <c r="S813" s="36" t="s">
        <v>57</v>
      </c>
      <c r="T813" s="40" t="str">
        <f t="shared" si="12"/>
        <v>http://maps.google.com/maps?q=17.88837,98.55321</v>
      </c>
    </row>
    <row r="814" spans="1:20">
      <c r="A814" s="33" t="s">
        <v>2222</v>
      </c>
      <c r="B814" s="33">
        <v>45704</v>
      </c>
      <c r="C814" s="36">
        <v>13.37</v>
      </c>
      <c r="D814" s="36">
        <v>17.894030000000001</v>
      </c>
      <c r="E814" s="36">
        <v>98.589519999999993</v>
      </c>
      <c r="F814" s="37">
        <v>456519.32605700003</v>
      </c>
      <c r="G814" s="37">
        <v>1978509.35354</v>
      </c>
      <c r="H814" s="36" t="s">
        <v>48</v>
      </c>
      <c r="I814" s="36" t="s">
        <v>49</v>
      </c>
      <c r="J814" s="36" t="s">
        <v>50</v>
      </c>
      <c r="K814" s="36" t="s">
        <v>51</v>
      </c>
      <c r="L814" s="36" t="s">
        <v>52</v>
      </c>
      <c r="M814" s="36" t="s">
        <v>53</v>
      </c>
      <c r="N814" s="36" t="s">
        <v>54</v>
      </c>
      <c r="O814" s="36" t="s">
        <v>55</v>
      </c>
      <c r="P814" s="36" t="s">
        <v>56</v>
      </c>
      <c r="Q814" s="36" t="s">
        <v>56</v>
      </c>
      <c r="R814" s="36" t="s">
        <v>1537</v>
      </c>
      <c r="S814" s="36" t="s">
        <v>57</v>
      </c>
      <c r="T814" s="40" t="str">
        <f t="shared" si="12"/>
        <v>http://maps.google.com/maps?q=17.89403,98.58952</v>
      </c>
    </row>
    <row r="815" spans="1:20">
      <c r="A815" s="33" t="s">
        <v>2223</v>
      </c>
      <c r="B815" s="33">
        <v>45704</v>
      </c>
      <c r="C815" s="36">
        <v>13.37</v>
      </c>
      <c r="D815" s="36">
        <v>17.897790000000001</v>
      </c>
      <c r="E815" s="36">
        <v>98.547979999999995</v>
      </c>
      <c r="F815" s="37">
        <v>452120.08025</v>
      </c>
      <c r="G815" s="37">
        <v>1978935.52788</v>
      </c>
      <c r="H815" s="36" t="s">
        <v>48</v>
      </c>
      <c r="I815" s="36" t="s">
        <v>49</v>
      </c>
      <c r="J815" s="36" t="s">
        <v>50</v>
      </c>
      <c r="K815" s="36" t="s">
        <v>51</v>
      </c>
      <c r="L815" s="36" t="s">
        <v>52</v>
      </c>
      <c r="M815" s="36" t="s">
        <v>53</v>
      </c>
      <c r="N815" s="36" t="s">
        <v>54</v>
      </c>
      <c r="O815" s="36" t="s">
        <v>55</v>
      </c>
      <c r="P815" s="36" t="s">
        <v>56</v>
      </c>
      <c r="Q815" s="36" t="s">
        <v>56</v>
      </c>
      <c r="R815" s="36" t="s">
        <v>1537</v>
      </c>
      <c r="S815" s="36" t="s">
        <v>57</v>
      </c>
      <c r="T815" s="40" t="str">
        <f t="shared" ref="T815" si="13">HYPERLINK(CONCATENATE("http://maps.google.com/maps?q=",D815,",",E815))</f>
        <v>http://maps.google.com/maps?q=17.89779,98.54798</v>
      </c>
    </row>
    <row r="819" spans="1:1">
      <c r="A819" s="27" t="s">
        <v>44</v>
      </c>
    </row>
  </sheetData>
  <sortState xmlns:xlrd2="http://schemas.microsoft.com/office/spreadsheetml/2017/richdata2" ref="A4:T816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59"/>
  <sheetViews>
    <sheetView zoomScaleNormal="100" workbookViewId="0">
      <selection sqref="A1:N1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5703125" style="15" bestFit="1" customWidth="1"/>
    <col min="10" max="10" width="13.42578125" style="15" bestFit="1" customWidth="1"/>
    <col min="11" max="11" width="9.710937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750</v>
      </c>
      <c r="B4" s="33">
        <v>45704</v>
      </c>
      <c r="C4" s="35">
        <v>2.25</v>
      </c>
      <c r="D4" s="37">
        <v>17.811419999999998</v>
      </c>
      <c r="E4" s="37">
        <v>98.827290000000005</v>
      </c>
      <c r="F4" s="37">
        <v>481697.10840199998</v>
      </c>
      <c r="G4" s="37">
        <v>1969330.42352</v>
      </c>
      <c r="H4" s="36" t="s">
        <v>48</v>
      </c>
      <c r="I4" s="36" t="s">
        <v>686</v>
      </c>
      <c r="J4" s="36" t="s">
        <v>50</v>
      </c>
      <c r="K4" s="36" t="s">
        <v>51</v>
      </c>
      <c r="L4" s="36" t="s">
        <v>52</v>
      </c>
      <c r="M4" s="36" t="s">
        <v>687</v>
      </c>
      <c r="N4" s="36" t="s">
        <v>58</v>
      </c>
    </row>
    <row r="5" spans="1:14" ht="18.75" customHeight="1">
      <c r="A5" s="33" t="s">
        <v>751</v>
      </c>
      <c r="B5" s="33">
        <v>45704</v>
      </c>
      <c r="C5" s="35">
        <v>2.25</v>
      </c>
      <c r="D5" s="37">
        <v>17.81194</v>
      </c>
      <c r="E5" s="37">
        <v>98.829639999999998</v>
      </c>
      <c r="F5" s="37">
        <v>481946.20189199998</v>
      </c>
      <c r="G5" s="37">
        <v>1969387.72533</v>
      </c>
      <c r="H5" s="36" t="s">
        <v>48</v>
      </c>
      <c r="I5" s="36" t="s">
        <v>686</v>
      </c>
      <c r="J5" s="36" t="s">
        <v>50</v>
      </c>
      <c r="K5" s="36" t="s">
        <v>51</v>
      </c>
      <c r="L5" s="36" t="s">
        <v>52</v>
      </c>
      <c r="M5" s="36" t="s">
        <v>687</v>
      </c>
      <c r="N5" s="36" t="s">
        <v>58</v>
      </c>
    </row>
    <row r="6" spans="1:14" ht="18.75" customHeight="1">
      <c r="A6" s="33" t="s">
        <v>752</v>
      </c>
      <c r="B6" s="33">
        <v>45704</v>
      </c>
      <c r="C6" s="35">
        <v>2.25</v>
      </c>
      <c r="D6" s="37">
        <v>17.8127</v>
      </c>
      <c r="E6" s="37">
        <v>98.825739999999996</v>
      </c>
      <c r="F6" s="37">
        <v>481532.97894300002</v>
      </c>
      <c r="G6" s="37">
        <v>1969472.18769</v>
      </c>
      <c r="H6" s="36" t="s">
        <v>48</v>
      </c>
      <c r="I6" s="36" t="s">
        <v>686</v>
      </c>
      <c r="J6" s="36" t="s">
        <v>50</v>
      </c>
      <c r="K6" s="36" t="s">
        <v>51</v>
      </c>
      <c r="L6" s="36" t="s">
        <v>52</v>
      </c>
      <c r="M6" s="36" t="s">
        <v>687</v>
      </c>
      <c r="N6" s="36" t="s">
        <v>58</v>
      </c>
    </row>
    <row r="7" spans="1:14" ht="18.75" customHeight="1">
      <c r="A7" s="33" t="s">
        <v>753</v>
      </c>
      <c r="B7" s="33">
        <v>45704</v>
      </c>
      <c r="C7" s="35">
        <v>2.25</v>
      </c>
      <c r="D7" s="37">
        <v>17.905290000000001</v>
      </c>
      <c r="E7" s="37">
        <v>98.835329999999999</v>
      </c>
      <c r="F7" s="37">
        <v>482558.30027399998</v>
      </c>
      <c r="G7" s="37">
        <v>1979714.9524000001</v>
      </c>
      <c r="H7" s="36" t="s">
        <v>48</v>
      </c>
      <c r="I7" s="36" t="s">
        <v>686</v>
      </c>
      <c r="J7" s="36" t="s">
        <v>50</v>
      </c>
      <c r="K7" s="36" t="s">
        <v>51</v>
      </c>
      <c r="L7" s="36" t="s">
        <v>52</v>
      </c>
      <c r="M7" s="36" t="s">
        <v>687</v>
      </c>
      <c r="N7" s="36" t="s">
        <v>58</v>
      </c>
    </row>
    <row r="8" spans="1:14" ht="18.75" customHeight="1">
      <c r="A8" s="33" t="s">
        <v>754</v>
      </c>
      <c r="B8" s="33">
        <v>45704</v>
      </c>
      <c r="C8" s="35">
        <v>2.25</v>
      </c>
      <c r="D8" s="37">
        <v>17.906220000000001</v>
      </c>
      <c r="E8" s="37">
        <v>98.833309999999997</v>
      </c>
      <c r="F8" s="37">
        <v>482344.43521600001</v>
      </c>
      <c r="G8" s="37">
        <v>1979818.0335599999</v>
      </c>
      <c r="H8" s="36" t="s">
        <v>48</v>
      </c>
      <c r="I8" s="36" t="s">
        <v>686</v>
      </c>
      <c r="J8" s="36" t="s">
        <v>50</v>
      </c>
      <c r="K8" s="36" t="s">
        <v>51</v>
      </c>
      <c r="L8" s="36" t="s">
        <v>52</v>
      </c>
      <c r="M8" s="36" t="s">
        <v>687</v>
      </c>
      <c r="N8" s="36" t="s">
        <v>58</v>
      </c>
    </row>
    <row r="9" spans="1:14" ht="18.75" customHeight="1">
      <c r="A9" s="33" t="s">
        <v>755</v>
      </c>
      <c r="B9" s="33">
        <v>45704</v>
      </c>
      <c r="C9" s="35">
        <v>2.25</v>
      </c>
      <c r="D9" s="37">
        <v>17.90896</v>
      </c>
      <c r="E9" s="37">
        <v>98.839650000000006</v>
      </c>
      <c r="F9" s="37">
        <v>483016.22120999999</v>
      </c>
      <c r="G9" s="37">
        <v>1980120.5853500001</v>
      </c>
      <c r="H9" s="36" t="s">
        <v>48</v>
      </c>
      <c r="I9" s="36" t="s">
        <v>686</v>
      </c>
      <c r="J9" s="36" t="s">
        <v>50</v>
      </c>
      <c r="K9" s="36" t="s">
        <v>51</v>
      </c>
      <c r="L9" s="36" t="s">
        <v>52</v>
      </c>
      <c r="M9" s="36" t="s">
        <v>687</v>
      </c>
      <c r="N9" s="36" t="s">
        <v>58</v>
      </c>
    </row>
    <row r="10" spans="1:14" ht="18.75" customHeight="1">
      <c r="A10" s="33" t="s">
        <v>756</v>
      </c>
      <c r="B10" s="33">
        <v>45704</v>
      </c>
      <c r="C10" s="35">
        <v>2.25</v>
      </c>
      <c r="D10" s="37">
        <v>17.909120000000001</v>
      </c>
      <c r="E10" s="37">
        <v>98.841489999999993</v>
      </c>
      <c r="F10" s="37">
        <v>483211.12381800002</v>
      </c>
      <c r="G10" s="37">
        <v>1980138.12026</v>
      </c>
      <c r="H10" s="36" t="s">
        <v>48</v>
      </c>
      <c r="I10" s="36" t="s">
        <v>686</v>
      </c>
      <c r="J10" s="36" t="s">
        <v>50</v>
      </c>
      <c r="K10" s="36" t="s">
        <v>51</v>
      </c>
      <c r="L10" s="36" t="s">
        <v>52</v>
      </c>
      <c r="M10" s="36" t="s">
        <v>687</v>
      </c>
      <c r="N10" s="36" t="s">
        <v>58</v>
      </c>
    </row>
    <row r="11" spans="1:14" ht="18.75" customHeight="1">
      <c r="A11" s="33" t="s">
        <v>757</v>
      </c>
      <c r="B11" s="33">
        <v>45704</v>
      </c>
      <c r="C11" s="35">
        <v>2.25</v>
      </c>
      <c r="D11" s="37">
        <v>17.909690000000001</v>
      </c>
      <c r="E11" s="37">
        <v>98.835830000000001</v>
      </c>
      <c r="F11" s="37">
        <v>482611.68882899999</v>
      </c>
      <c r="G11" s="37">
        <v>1980201.7015800001</v>
      </c>
      <c r="H11" s="36" t="s">
        <v>48</v>
      </c>
      <c r="I11" s="36" t="s">
        <v>686</v>
      </c>
      <c r="J11" s="36" t="s">
        <v>50</v>
      </c>
      <c r="K11" s="36" t="s">
        <v>51</v>
      </c>
      <c r="L11" s="36" t="s">
        <v>52</v>
      </c>
      <c r="M11" s="36" t="s">
        <v>687</v>
      </c>
      <c r="N11" s="36" t="s">
        <v>58</v>
      </c>
    </row>
    <row r="12" spans="1:14" ht="18.75" customHeight="1">
      <c r="A12" s="33" t="s">
        <v>758</v>
      </c>
      <c r="B12" s="33">
        <v>45704</v>
      </c>
      <c r="C12" s="35">
        <v>2.25</v>
      </c>
      <c r="D12" s="37">
        <v>17.910409999999999</v>
      </c>
      <c r="E12" s="37">
        <v>98.831999999999994</v>
      </c>
      <c r="F12" s="37">
        <v>482206.09953800001</v>
      </c>
      <c r="G12" s="37">
        <v>1980281.72074</v>
      </c>
      <c r="H12" s="36" t="s">
        <v>48</v>
      </c>
      <c r="I12" s="36" t="s">
        <v>686</v>
      </c>
      <c r="J12" s="36" t="s">
        <v>50</v>
      </c>
      <c r="K12" s="36" t="s">
        <v>51</v>
      </c>
      <c r="L12" s="36" t="s">
        <v>52</v>
      </c>
      <c r="M12" s="36" t="s">
        <v>687</v>
      </c>
      <c r="N12" s="36" t="s">
        <v>58</v>
      </c>
    </row>
    <row r="13" spans="1:14" ht="18.75" customHeight="1">
      <c r="A13" s="33" t="s">
        <v>759</v>
      </c>
      <c r="B13" s="33">
        <v>45704</v>
      </c>
      <c r="C13" s="35">
        <v>2.25</v>
      </c>
      <c r="D13" s="37">
        <v>17.910609999999998</v>
      </c>
      <c r="E13" s="37">
        <v>98.833860000000001</v>
      </c>
      <c r="F13" s="37">
        <v>482403.12362099998</v>
      </c>
      <c r="G13" s="37">
        <v>1980303.6711800001</v>
      </c>
      <c r="H13" s="36" t="s">
        <v>48</v>
      </c>
      <c r="I13" s="36" t="s">
        <v>686</v>
      </c>
      <c r="J13" s="36" t="s">
        <v>50</v>
      </c>
      <c r="K13" s="36" t="s">
        <v>51</v>
      </c>
      <c r="L13" s="36" t="s">
        <v>52</v>
      </c>
      <c r="M13" s="36" t="s">
        <v>687</v>
      </c>
      <c r="N13" s="36" t="s">
        <v>58</v>
      </c>
    </row>
    <row r="14" spans="1:14" ht="18.75" customHeight="1">
      <c r="A14" s="33" t="s">
        <v>760</v>
      </c>
      <c r="B14" s="33">
        <v>45704</v>
      </c>
      <c r="C14" s="35">
        <v>2.25</v>
      </c>
      <c r="D14" s="37">
        <v>17.91114</v>
      </c>
      <c r="E14" s="37">
        <v>98.828140000000005</v>
      </c>
      <c r="F14" s="37">
        <v>481797.33700399997</v>
      </c>
      <c r="G14" s="37">
        <v>1980362.8575599999</v>
      </c>
      <c r="H14" s="36" t="s">
        <v>48</v>
      </c>
      <c r="I14" s="36" t="s">
        <v>686</v>
      </c>
      <c r="J14" s="36" t="s">
        <v>50</v>
      </c>
      <c r="K14" s="36" t="s">
        <v>51</v>
      </c>
      <c r="L14" s="36" t="s">
        <v>52</v>
      </c>
      <c r="M14" s="36" t="s">
        <v>687</v>
      </c>
      <c r="N14" s="36" t="s">
        <v>58</v>
      </c>
    </row>
    <row r="15" spans="1:14" ht="18.75" customHeight="1">
      <c r="A15" s="33" t="s">
        <v>761</v>
      </c>
      <c r="B15" s="33">
        <v>45704</v>
      </c>
      <c r="C15" s="35">
        <v>2.25</v>
      </c>
      <c r="D15" s="37">
        <v>17.911349999999999</v>
      </c>
      <c r="E15" s="37">
        <v>98.83005</v>
      </c>
      <c r="F15" s="37">
        <v>481999.65756999998</v>
      </c>
      <c r="G15" s="37">
        <v>1980385.90543</v>
      </c>
      <c r="H15" s="36" t="s">
        <v>48</v>
      </c>
      <c r="I15" s="36" t="s">
        <v>686</v>
      </c>
      <c r="J15" s="36" t="s">
        <v>50</v>
      </c>
      <c r="K15" s="36" t="s">
        <v>51</v>
      </c>
      <c r="L15" s="36" t="s">
        <v>52</v>
      </c>
      <c r="M15" s="36" t="s">
        <v>687</v>
      </c>
      <c r="N15" s="36" t="s">
        <v>58</v>
      </c>
    </row>
    <row r="16" spans="1:14" ht="18.75" customHeight="1">
      <c r="A16" s="33" t="s">
        <v>762</v>
      </c>
      <c r="B16" s="33">
        <v>45704</v>
      </c>
      <c r="C16" s="35">
        <v>2.25</v>
      </c>
      <c r="D16" s="37">
        <v>17.9129</v>
      </c>
      <c r="E16" s="37">
        <v>98.822069999999997</v>
      </c>
      <c r="F16" s="37">
        <v>481154.61334899999</v>
      </c>
      <c r="G16" s="37">
        <v>1980558.17967</v>
      </c>
      <c r="H16" s="36" t="s">
        <v>48</v>
      </c>
      <c r="I16" s="36" t="s">
        <v>686</v>
      </c>
      <c r="J16" s="36" t="s">
        <v>50</v>
      </c>
      <c r="K16" s="36" t="s">
        <v>51</v>
      </c>
      <c r="L16" s="36" t="s">
        <v>52</v>
      </c>
      <c r="M16" s="36" t="s">
        <v>687</v>
      </c>
      <c r="N16" s="36" t="s">
        <v>58</v>
      </c>
    </row>
    <row r="17" spans="1:14" ht="18.75" customHeight="1">
      <c r="A17" s="33" t="s">
        <v>763</v>
      </c>
      <c r="B17" s="33">
        <v>45704</v>
      </c>
      <c r="C17" s="35">
        <v>2.25</v>
      </c>
      <c r="D17" s="37">
        <v>17.91404</v>
      </c>
      <c r="E17" s="37">
        <v>98.836539999999999</v>
      </c>
      <c r="F17" s="37">
        <v>482687.31198200001</v>
      </c>
      <c r="G17" s="37">
        <v>1980682.8998100001</v>
      </c>
      <c r="H17" s="36" t="s">
        <v>48</v>
      </c>
      <c r="I17" s="36" t="s">
        <v>686</v>
      </c>
      <c r="J17" s="36" t="s">
        <v>50</v>
      </c>
      <c r="K17" s="36" t="s">
        <v>51</v>
      </c>
      <c r="L17" s="36" t="s">
        <v>52</v>
      </c>
      <c r="M17" s="36" t="s">
        <v>687</v>
      </c>
      <c r="N17" s="36" t="s">
        <v>58</v>
      </c>
    </row>
    <row r="18" spans="1:14" ht="18.75" customHeight="1">
      <c r="A18" s="33" t="s">
        <v>764</v>
      </c>
      <c r="B18" s="33">
        <v>45704</v>
      </c>
      <c r="C18" s="35">
        <v>2.25</v>
      </c>
      <c r="D18" s="37">
        <v>17.914750000000002</v>
      </c>
      <c r="E18" s="37">
        <v>98.832769999999996</v>
      </c>
      <c r="F18" s="37">
        <v>482288.08614199999</v>
      </c>
      <c r="G18" s="37">
        <v>1980761.80547</v>
      </c>
      <c r="H18" s="36" t="s">
        <v>48</v>
      </c>
      <c r="I18" s="36" t="s">
        <v>686</v>
      </c>
      <c r="J18" s="36" t="s">
        <v>50</v>
      </c>
      <c r="K18" s="36" t="s">
        <v>51</v>
      </c>
      <c r="L18" s="36" t="s">
        <v>52</v>
      </c>
      <c r="M18" s="36" t="s">
        <v>687</v>
      </c>
      <c r="N18" s="36" t="s">
        <v>58</v>
      </c>
    </row>
    <row r="19" spans="1:14" ht="18.75" customHeight="1">
      <c r="A19" s="33" t="s">
        <v>765</v>
      </c>
      <c r="B19" s="33">
        <v>45704</v>
      </c>
      <c r="C19" s="35">
        <v>2.25</v>
      </c>
      <c r="D19" s="37">
        <v>17.914950000000001</v>
      </c>
      <c r="E19" s="37">
        <v>98.83466</v>
      </c>
      <c r="F19" s="37">
        <v>482488.28274599998</v>
      </c>
      <c r="G19" s="37">
        <v>1980783.7538699999</v>
      </c>
      <c r="H19" s="36" t="s">
        <v>48</v>
      </c>
      <c r="I19" s="36" t="s">
        <v>686</v>
      </c>
      <c r="J19" s="36" t="s">
        <v>50</v>
      </c>
      <c r="K19" s="36" t="s">
        <v>51</v>
      </c>
      <c r="L19" s="36" t="s">
        <v>52</v>
      </c>
      <c r="M19" s="36" t="s">
        <v>687</v>
      </c>
      <c r="N19" s="36" t="s">
        <v>58</v>
      </c>
    </row>
    <row r="20" spans="1:14" ht="18.75" customHeight="1">
      <c r="A20" s="33" t="s">
        <v>766</v>
      </c>
      <c r="B20" s="33">
        <v>45704</v>
      </c>
      <c r="C20" s="35">
        <v>2.25</v>
      </c>
      <c r="D20" s="37">
        <v>17.915479999999999</v>
      </c>
      <c r="E20" s="37">
        <v>98.828909999999993</v>
      </c>
      <c r="F20" s="37">
        <v>481879.333254</v>
      </c>
      <c r="G20" s="37">
        <v>1980842.9406999999</v>
      </c>
      <c r="H20" s="36" t="s">
        <v>48</v>
      </c>
      <c r="I20" s="36" t="s">
        <v>686</v>
      </c>
      <c r="J20" s="36" t="s">
        <v>50</v>
      </c>
      <c r="K20" s="36" t="s">
        <v>51</v>
      </c>
      <c r="L20" s="36" t="s">
        <v>52</v>
      </c>
      <c r="M20" s="36" t="s">
        <v>687</v>
      </c>
      <c r="N20" s="36" t="s">
        <v>58</v>
      </c>
    </row>
    <row r="21" spans="1:14" ht="18.75" customHeight="1">
      <c r="A21" s="33" t="s">
        <v>767</v>
      </c>
      <c r="B21" s="33">
        <v>45704</v>
      </c>
      <c r="C21" s="35">
        <v>2.25</v>
      </c>
      <c r="D21" s="37">
        <v>17.916239999999998</v>
      </c>
      <c r="E21" s="37">
        <v>98.824889999999996</v>
      </c>
      <c r="F21" s="37">
        <v>481453.64070400002</v>
      </c>
      <c r="G21" s="37">
        <v>1980927.4194400001</v>
      </c>
      <c r="H21" s="36" t="s">
        <v>48</v>
      </c>
      <c r="I21" s="36" t="s">
        <v>686</v>
      </c>
      <c r="J21" s="36" t="s">
        <v>50</v>
      </c>
      <c r="K21" s="36" t="s">
        <v>51</v>
      </c>
      <c r="L21" s="36" t="s">
        <v>52</v>
      </c>
      <c r="M21" s="36" t="s">
        <v>687</v>
      </c>
      <c r="N21" s="36" t="s">
        <v>58</v>
      </c>
    </row>
    <row r="22" spans="1:14" ht="18.75" customHeight="1">
      <c r="A22" s="33" t="s">
        <v>768</v>
      </c>
      <c r="B22" s="33">
        <v>45704</v>
      </c>
      <c r="C22" s="35">
        <v>2.25</v>
      </c>
      <c r="D22" s="37">
        <v>17.916460000000001</v>
      </c>
      <c r="E22" s="37">
        <v>98.826890000000006</v>
      </c>
      <c r="F22" s="37">
        <v>481665.48910100001</v>
      </c>
      <c r="G22" s="37">
        <v>1980951.56125</v>
      </c>
      <c r="H22" s="36" t="s">
        <v>48</v>
      </c>
      <c r="I22" s="36" t="s">
        <v>686</v>
      </c>
      <c r="J22" s="36" t="s">
        <v>50</v>
      </c>
      <c r="K22" s="36" t="s">
        <v>51</v>
      </c>
      <c r="L22" s="36" t="s">
        <v>52</v>
      </c>
      <c r="M22" s="36" t="s">
        <v>687</v>
      </c>
      <c r="N22" s="36" t="s">
        <v>58</v>
      </c>
    </row>
    <row r="23" spans="1:14" ht="18.75" customHeight="1">
      <c r="A23" s="33" t="s">
        <v>769</v>
      </c>
      <c r="B23" s="33">
        <v>45704</v>
      </c>
      <c r="C23" s="35">
        <v>2.25</v>
      </c>
      <c r="D23" s="37">
        <v>17.917010000000001</v>
      </c>
      <c r="E23" s="37">
        <v>98.820790000000002</v>
      </c>
      <c r="F23" s="37">
        <v>481019.479781</v>
      </c>
      <c r="G23" s="37">
        <v>1981013.0219000001</v>
      </c>
      <c r="H23" s="36" t="s">
        <v>48</v>
      </c>
      <c r="I23" s="36" t="s">
        <v>686</v>
      </c>
      <c r="J23" s="36" t="s">
        <v>50</v>
      </c>
      <c r="K23" s="36" t="s">
        <v>51</v>
      </c>
      <c r="L23" s="36" t="s">
        <v>52</v>
      </c>
      <c r="M23" s="36" t="s">
        <v>687</v>
      </c>
      <c r="N23" s="36" t="s">
        <v>58</v>
      </c>
    </row>
    <row r="24" spans="1:14" ht="18.75" customHeight="1">
      <c r="A24" s="33" t="s">
        <v>770</v>
      </c>
      <c r="B24" s="33">
        <v>45704</v>
      </c>
      <c r="C24" s="35">
        <v>2.25</v>
      </c>
      <c r="D24" s="37">
        <v>17.917249999999999</v>
      </c>
      <c r="E24" s="37">
        <v>98.822839999999999</v>
      </c>
      <c r="F24" s="37">
        <v>481236.625558</v>
      </c>
      <c r="G24" s="37">
        <v>1981039.36672</v>
      </c>
      <c r="H24" s="36" t="s">
        <v>48</v>
      </c>
      <c r="I24" s="36" t="s">
        <v>686</v>
      </c>
      <c r="J24" s="36" t="s">
        <v>50</v>
      </c>
      <c r="K24" s="36" t="s">
        <v>51</v>
      </c>
      <c r="L24" s="36" t="s">
        <v>52</v>
      </c>
      <c r="M24" s="36" t="s">
        <v>687</v>
      </c>
      <c r="N24" s="36" t="s">
        <v>58</v>
      </c>
    </row>
    <row r="25" spans="1:14" ht="18.75" customHeight="1">
      <c r="A25" s="33" t="s">
        <v>771</v>
      </c>
      <c r="B25" s="33">
        <v>45704</v>
      </c>
      <c r="C25" s="35">
        <v>2.25</v>
      </c>
      <c r="D25" s="37">
        <v>17.937290000000001</v>
      </c>
      <c r="E25" s="37">
        <v>98.765900000000002</v>
      </c>
      <c r="F25" s="37">
        <v>475208.75917999999</v>
      </c>
      <c r="G25" s="37">
        <v>1983263.1715200001</v>
      </c>
      <c r="H25" s="36" t="s">
        <v>48</v>
      </c>
      <c r="I25" s="36" t="s">
        <v>154</v>
      </c>
      <c r="J25" s="36" t="s">
        <v>50</v>
      </c>
      <c r="K25" s="36" t="s">
        <v>51</v>
      </c>
      <c r="L25" s="36" t="s">
        <v>52</v>
      </c>
      <c r="M25" s="36" t="s">
        <v>687</v>
      </c>
      <c r="N25" s="36" t="s">
        <v>58</v>
      </c>
    </row>
    <row r="26" spans="1:14" ht="18.75" customHeight="1">
      <c r="A26" s="33" t="s">
        <v>772</v>
      </c>
      <c r="B26" s="33">
        <v>45704</v>
      </c>
      <c r="C26" s="35">
        <v>2.25</v>
      </c>
      <c r="D26" s="37">
        <v>17.938890000000001</v>
      </c>
      <c r="E26" s="37">
        <v>98.827060000000003</v>
      </c>
      <c r="F26" s="37">
        <v>481685.799902</v>
      </c>
      <c r="G26" s="37">
        <v>1983433.1033699999</v>
      </c>
      <c r="H26" s="36" t="s">
        <v>48</v>
      </c>
      <c r="I26" s="36" t="s">
        <v>686</v>
      </c>
      <c r="J26" s="36" t="s">
        <v>50</v>
      </c>
      <c r="K26" s="36" t="s">
        <v>51</v>
      </c>
      <c r="L26" s="36" t="s">
        <v>52</v>
      </c>
      <c r="M26" s="36" t="s">
        <v>687</v>
      </c>
      <c r="N26" s="36" t="s">
        <v>58</v>
      </c>
    </row>
    <row r="27" spans="1:14" ht="18.75" customHeight="1">
      <c r="A27" s="33" t="s">
        <v>773</v>
      </c>
      <c r="B27" s="33">
        <v>45704</v>
      </c>
      <c r="C27" s="35">
        <v>2.25</v>
      </c>
      <c r="D27" s="37">
        <v>17.942519999999998</v>
      </c>
      <c r="E27" s="37">
        <v>98.831519999999998</v>
      </c>
      <c r="F27" s="37">
        <v>482158.475033</v>
      </c>
      <c r="G27" s="37">
        <v>1983834.2779999999</v>
      </c>
      <c r="H27" s="36" t="s">
        <v>48</v>
      </c>
      <c r="I27" s="36" t="s">
        <v>686</v>
      </c>
      <c r="J27" s="36" t="s">
        <v>50</v>
      </c>
      <c r="K27" s="36" t="s">
        <v>51</v>
      </c>
      <c r="L27" s="36" t="s">
        <v>52</v>
      </c>
      <c r="M27" s="36" t="s">
        <v>687</v>
      </c>
      <c r="N27" s="36" t="s">
        <v>58</v>
      </c>
    </row>
    <row r="28" spans="1:14" ht="18.75" customHeight="1">
      <c r="A28" s="33" t="s">
        <v>774</v>
      </c>
      <c r="B28" s="33">
        <v>45704</v>
      </c>
      <c r="C28" s="35">
        <v>2.25</v>
      </c>
      <c r="D28" s="37">
        <v>17.94322</v>
      </c>
      <c r="E28" s="37">
        <v>98.827849999999998</v>
      </c>
      <c r="F28" s="37">
        <v>481769.903819</v>
      </c>
      <c r="G28" s="37">
        <v>1983912.07901</v>
      </c>
      <c r="H28" s="36" t="s">
        <v>48</v>
      </c>
      <c r="I28" s="36" t="s">
        <v>686</v>
      </c>
      <c r="J28" s="36" t="s">
        <v>50</v>
      </c>
      <c r="K28" s="36" t="s">
        <v>51</v>
      </c>
      <c r="L28" s="36" t="s">
        <v>52</v>
      </c>
      <c r="M28" s="36" t="s">
        <v>687</v>
      </c>
      <c r="N28" s="36" t="s">
        <v>58</v>
      </c>
    </row>
    <row r="29" spans="1:14" ht="18.75" customHeight="1">
      <c r="A29" s="33" t="s">
        <v>775</v>
      </c>
      <c r="B29" s="33">
        <v>45704</v>
      </c>
      <c r="C29" s="35">
        <v>2.25</v>
      </c>
      <c r="D29" s="37">
        <v>17.944320000000001</v>
      </c>
      <c r="E29" s="37">
        <v>98.775819999999996</v>
      </c>
      <c r="F29" s="37">
        <v>476260.23121</v>
      </c>
      <c r="G29" s="37">
        <v>1984039.64962</v>
      </c>
      <c r="H29" s="36" t="s">
        <v>48</v>
      </c>
      <c r="I29" s="36" t="s">
        <v>154</v>
      </c>
      <c r="J29" s="36" t="s">
        <v>50</v>
      </c>
      <c r="K29" s="36" t="s">
        <v>51</v>
      </c>
      <c r="L29" s="36" t="s">
        <v>52</v>
      </c>
      <c r="M29" s="36" t="s">
        <v>687</v>
      </c>
      <c r="N29" s="36" t="s">
        <v>58</v>
      </c>
    </row>
    <row r="30" spans="1:14" ht="18.75" customHeight="1">
      <c r="A30" s="33" t="s">
        <v>776</v>
      </c>
      <c r="B30" s="33">
        <v>45704</v>
      </c>
      <c r="C30" s="35">
        <v>2.25</v>
      </c>
      <c r="D30" s="37">
        <v>17.94464</v>
      </c>
      <c r="E30" s="37">
        <v>98.797290000000004</v>
      </c>
      <c r="F30" s="37">
        <v>478533.86540499999</v>
      </c>
      <c r="G30" s="37">
        <v>1984072.44364</v>
      </c>
      <c r="H30" s="36" t="s">
        <v>48</v>
      </c>
      <c r="I30" s="36" t="s">
        <v>154</v>
      </c>
      <c r="J30" s="36" t="s">
        <v>50</v>
      </c>
      <c r="K30" s="36" t="s">
        <v>51</v>
      </c>
      <c r="L30" s="36" t="s">
        <v>52</v>
      </c>
      <c r="M30" s="36" t="s">
        <v>687</v>
      </c>
      <c r="N30" s="36" t="s">
        <v>58</v>
      </c>
    </row>
    <row r="31" spans="1:14" ht="18.75" customHeight="1">
      <c r="A31" s="33" t="s">
        <v>777</v>
      </c>
      <c r="B31" s="33">
        <v>45704</v>
      </c>
      <c r="C31" s="35">
        <v>2.25</v>
      </c>
      <c r="D31" s="37">
        <v>17.952999999999999</v>
      </c>
      <c r="E31" s="37">
        <v>98.777240000000006</v>
      </c>
      <c r="F31" s="37">
        <v>476411.75475199998</v>
      </c>
      <c r="G31" s="37">
        <v>1984999.79125</v>
      </c>
      <c r="H31" s="36" t="s">
        <v>48</v>
      </c>
      <c r="I31" s="36" t="s">
        <v>154</v>
      </c>
      <c r="J31" s="36" t="s">
        <v>50</v>
      </c>
      <c r="K31" s="36" t="s">
        <v>51</v>
      </c>
      <c r="L31" s="36" t="s">
        <v>52</v>
      </c>
      <c r="M31" s="36" t="s">
        <v>687</v>
      </c>
      <c r="N31" s="36" t="s">
        <v>58</v>
      </c>
    </row>
    <row r="32" spans="1:14" ht="18.75" customHeight="1">
      <c r="A32" s="33" t="s">
        <v>778</v>
      </c>
      <c r="B32" s="33">
        <v>45704</v>
      </c>
      <c r="C32" s="35">
        <v>2.25</v>
      </c>
      <c r="D32" s="37">
        <v>17.95335</v>
      </c>
      <c r="E32" s="37">
        <v>98.79862</v>
      </c>
      <c r="F32" s="37">
        <v>478675.75103500002</v>
      </c>
      <c r="G32" s="37">
        <v>1985035.9309799999</v>
      </c>
      <c r="H32" s="36" t="s">
        <v>48</v>
      </c>
      <c r="I32" s="36" t="s">
        <v>154</v>
      </c>
      <c r="J32" s="36" t="s">
        <v>50</v>
      </c>
      <c r="K32" s="36" t="s">
        <v>51</v>
      </c>
      <c r="L32" s="36" t="s">
        <v>52</v>
      </c>
      <c r="M32" s="36" t="s">
        <v>687</v>
      </c>
      <c r="N32" s="36" t="s">
        <v>58</v>
      </c>
    </row>
    <row r="33" spans="1:14" ht="18.75" customHeight="1">
      <c r="A33" s="33" t="s">
        <v>779</v>
      </c>
      <c r="B33" s="33">
        <v>45704</v>
      </c>
      <c r="C33" s="35">
        <v>2.25</v>
      </c>
      <c r="D33" s="37">
        <v>17.955380000000002</v>
      </c>
      <c r="E33" s="37">
        <v>98.764859999999999</v>
      </c>
      <c r="F33" s="37">
        <v>475101.15332699998</v>
      </c>
      <c r="G33" s="37">
        <v>1985264.7204499999</v>
      </c>
      <c r="H33" s="36" t="s">
        <v>48</v>
      </c>
      <c r="I33" s="36" t="s">
        <v>154</v>
      </c>
      <c r="J33" s="36" t="s">
        <v>50</v>
      </c>
      <c r="K33" s="36" t="s">
        <v>51</v>
      </c>
      <c r="L33" s="36" t="s">
        <v>52</v>
      </c>
      <c r="M33" s="36" t="s">
        <v>687</v>
      </c>
      <c r="N33" s="36" t="s">
        <v>58</v>
      </c>
    </row>
    <row r="34" spans="1:14" ht="18.75" customHeight="1">
      <c r="A34" s="33" t="s">
        <v>780</v>
      </c>
      <c r="B34" s="33">
        <v>45704</v>
      </c>
      <c r="C34" s="35">
        <v>2.25</v>
      </c>
      <c r="D34" s="37">
        <v>17.95655</v>
      </c>
      <c r="E34" s="37">
        <v>98.781999999999996</v>
      </c>
      <c r="F34" s="37">
        <v>476916.25786000001</v>
      </c>
      <c r="G34" s="37">
        <v>1985391.9523700001</v>
      </c>
      <c r="H34" s="36" t="s">
        <v>48</v>
      </c>
      <c r="I34" s="36" t="s">
        <v>154</v>
      </c>
      <c r="J34" s="36" t="s">
        <v>50</v>
      </c>
      <c r="K34" s="36" t="s">
        <v>51</v>
      </c>
      <c r="L34" s="36" t="s">
        <v>52</v>
      </c>
      <c r="M34" s="36" t="s">
        <v>687</v>
      </c>
      <c r="N34" s="36" t="s">
        <v>58</v>
      </c>
    </row>
    <row r="35" spans="1:14" ht="18.75" customHeight="1">
      <c r="A35" s="33" t="s">
        <v>781</v>
      </c>
      <c r="B35" s="33">
        <v>45704</v>
      </c>
      <c r="C35" s="35">
        <v>2.25</v>
      </c>
      <c r="D35" s="37">
        <v>17.958110000000001</v>
      </c>
      <c r="E35" s="37">
        <v>98.773929999999993</v>
      </c>
      <c r="F35" s="37">
        <v>476061.94225199998</v>
      </c>
      <c r="G35" s="37">
        <v>1985565.5659700001</v>
      </c>
      <c r="H35" s="36" t="s">
        <v>48</v>
      </c>
      <c r="I35" s="36" t="s">
        <v>154</v>
      </c>
      <c r="J35" s="36" t="s">
        <v>50</v>
      </c>
      <c r="K35" s="36" t="s">
        <v>51</v>
      </c>
      <c r="L35" s="36" t="s">
        <v>52</v>
      </c>
      <c r="M35" s="36" t="s">
        <v>687</v>
      </c>
      <c r="N35" s="36" t="s">
        <v>58</v>
      </c>
    </row>
    <row r="36" spans="1:14" ht="18.75" customHeight="1">
      <c r="A36" s="33" t="s">
        <v>782</v>
      </c>
      <c r="B36" s="33">
        <v>45704</v>
      </c>
      <c r="C36" s="35">
        <v>2.25</v>
      </c>
      <c r="D36" s="37">
        <v>17.95936</v>
      </c>
      <c r="E36" s="37">
        <v>98.790689999999998</v>
      </c>
      <c r="F36" s="37">
        <v>477836.78445699997</v>
      </c>
      <c r="G36" s="37">
        <v>1985701.7823300001</v>
      </c>
      <c r="H36" s="36" t="s">
        <v>48</v>
      </c>
      <c r="I36" s="36" t="s">
        <v>154</v>
      </c>
      <c r="J36" s="36" t="s">
        <v>50</v>
      </c>
      <c r="K36" s="36" t="s">
        <v>51</v>
      </c>
      <c r="L36" s="36" t="s">
        <v>52</v>
      </c>
      <c r="M36" s="36" t="s">
        <v>687</v>
      </c>
      <c r="N36" s="36" t="s">
        <v>58</v>
      </c>
    </row>
    <row r="37" spans="1:14" ht="18.75" customHeight="1">
      <c r="A37" s="33" t="s">
        <v>783</v>
      </c>
      <c r="B37" s="33">
        <v>45704</v>
      </c>
      <c r="C37" s="35">
        <v>2.25</v>
      </c>
      <c r="D37" s="37">
        <v>17.96012</v>
      </c>
      <c r="E37" s="37">
        <v>98.786720000000003</v>
      </c>
      <c r="F37" s="37">
        <v>477416.50786700001</v>
      </c>
      <c r="G37" s="37">
        <v>1985786.3439199999</v>
      </c>
      <c r="H37" s="36" t="s">
        <v>48</v>
      </c>
      <c r="I37" s="36" t="s">
        <v>154</v>
      </c>
      <c r="J37" s="36" t="s">
        <v>50</v>
      </c>
      <c r="K37" s="36" t="s">
        <v>51</v>
      </c>
      <c r="L37" s="36" t="s">
        <v>52</v>
      </c>
      <c r="M37" s="36" t="s">
        <v>687</v>
      </c>
      <c r="N37" s="36" t="s">
        <v>58</v>
      </c>
    </row>
    <row r="38" spans="1:14" ht="18.75" customHeight="1">
      <c r="A38" s="33" t="s">
        <v>784</v>
      </c>
      <c r="B38" s="33">
        <v>45704</v>
      </c>
      <c r="C38" s="35">
        <v>2.25</v>
      </c>
      <c r="D38" s="37">
        <v>17.961950000000002</v>
      </c>
      <c r="E38" s="37">
        <v>98.800479999999993</v>
      </c>
      <c r="F38" s="37">
        <v>478873.72973999998</v>
      </c>
      <c r="G38" s="37">
        <v>1985987.1897400001</v>
      </c>
      <c r="H38" s="36" t="s">
        <v>48</v>
      </c>
      <c r="I38" s="36" t="s">
        <v>154</v>
      </c>
      <c r="J38" s="36" t="s">
        <v>50</v>
      </c>
      <c r="K38" s="36" t="s">
        <v>51</v>
      </c>
      <c r="L38" s="36" t="s">
        <v>52</v>
      </c>
      <c r="M38" s="36" t="s">
        <v>687</v>
      </c>
      <c r="N38" s="36" t="s">
        <v>58</v>
      </c>
    </row>
    <row r="39" spans="1:14" ht="18.75" customHeight="1">
      <c r="A39" s="33" t="s">
        <v>785</v>
      </c>
      <c r="B39" s="33">
        <v>45704</v>
      </c>
      <c r="C39" s="35">
        <v>2.25</v>
      </c>
      <c r="D39" s="37">
        <v>17.963699999999999</v>
      </c>
      <c r="E39" s="37">
        <v>98.791409999999999</v>
      </c>
      <c r="F39" s="37">
        <v>477913.56246599997</v>
      </c>
      <c r="G39" s="37">
        <v>1986181.8580400001</v>
      </c>
      <c r="H39" s="36" t="s">
        <v>48</v>
      </c>
      <c r="I39" s="36" t="s">
        <v>154</v>
      </c>
      <c r="J39" s="36" t="s">
        <v>50</v>
      </c>
      <c r="K39" s="36" t="s">
        <v>51</v>
      </c>
      <c r="L39" s="36" t="s">
        <v>52</v>
      </c>
      <c r="M39" s="36" t="s">
        <v>687</v>
      </c>
      <c r="N39" s="36" t="s">
        <v>58</v>
      </c>
    </row>
    <row r="40" spans="1:14" ht="18.75" customHeight="1">
      <c r="A40" s="33" t="s">
        <v>786</v>
      </c>
      <c r="B40" s="33">
        <v>45704</v>
      </c>
      <c r="C40" s="35">
        <v>2.25</v>
      </c>
      <c r="D40" s="37">
        <v>17.964469999999999</v>
      </c>
      <c r="E40" s="37">
        <v>98.787360000000007</v>
      </c>
      <c r="F40" s="37">
        <v>477484.82636299997</v>
      </c>
      <c r="G40" s="37">
        <v>1986267.53419</v>
      </c>
      <c r="H40" s="36" t="s">
        <v>48</v>
      </c>
      <c r="I40" s="36" t="s">
        <v>154</v>
      </c>
      <c r="J40" s="36" t="s">
        <v>50</v>
      </c>
      <c r="K40" s="36" t="s">
        <v>51</v>
      </c>
      <c r="L40" s="36" t="s">
        <v>52</v>
      </c>
      <c r="M40" s="36" t="s">
        <v>687</v>
      </c>
      <c r="N40" s="36" t="s">
        <v>58</v>
      </c>
    </row>
    <row r="41" spans="1:14" ht="18.75" customHeight="1">
      <c r="A41" s="33" t="s">
        <v>787</v>
      </c>
      <c r="B41" s="33">
        <v>45704</v>
      </c>
      <c r="C41" s="35">
        <v>2.25</v>
      </c>
      <c r="D41" s="37">
        <v>17.967199999999998</v>
      </c>
      <c r="E41" s="37">
        <v>98.796459999999996</v>
      </c>
      <c r="F41" s="37">
        <v>478448.70509499998</v>
      </c>
      <c r="G41" s="37">
        <v>1986568.4919400001</v>
      </c>
      <c r="H41" s="36" t="s">
        <v>48</v>
      </c>
      <c r="I41" s="36" t="s">
        <v>154</v>
      </c>
      <c r="J41" s="36" t="s">
        <v>50</v>
      </c>
      <c r="K41" s="36" t="s">
        <v>51</v>
      </c>
      <c r="L41" s="36" t="s">
        <v>52</v>
      </c>
      <c r="M41" s="36" t="s">
        <v>690</v>
      </c>
      <c r="N41" s="36" t="s">
        <v>58</v>
      </c>
    </row>
    <row r="42" spans="1:14" ht="18.75" customHeight="1">
      <c r="A42" s="33" t="s">
        <v>788</v>
      </c>
      <c r="B42" s="33">
        <v>45704</v>
      </c>
      <c r="C42" s="35">
        <v>2.25</v>
      </c>
      <c r="D42" s="37">
        <v>18.092300000000002</v>
      </c>
      <c r="E42" s="37">
        <v>98.438289999999995</v>
      </c>
      <c r="F42" s="37">
        <v>440566.14691700001</v>
      </c>
      <c r="G42" s="37">
        <v>2000487.7802200001</v>
      </c>
      <c r="H42" s="36" t="s">
        <v>48</v>
      </c>
      <c r="I42" s="36" t="s">
        <v>701</v>
      </c>
      <c r="J42" s="36" t="s">
        <v>53</v>
      </c>
      <c r="K42" s="36" t="s">
        <v>51</v>
      </c>
      <c r="L42" s="36" t="s">
        <v>52</v>
      </c>
      <c r="M42" s="36" t="s">
        <v>702</v>
      </c>
      <c r="N42" s="36" t="s">
        <v>58</v>
      </c>
    </row>
    <row r="43" spans="1:14" ht="18.75" customHeight="1">
      <c r="A43" s="33" t="s">
        <v>789</v>
      </c>
      <c r="B43" s="33">
        <v>45704</v>
      </c>
      <c r="C43" s="35">
        <v>2.25</v>
      </c>
      <c r="D43" s="37">
        <v>18.09252</v>
      </c>
      <c r="E43" s="37">
        <v>98.436970000000002</v>
      </c>
      <c r="F43" s="37">
        <v>440426.54995399999</v>
      </c>
      <c r="G43" s="37">
        <v>2000512.5471000001</v>
      </c>
      <c r="H43" s="36" t="s">
        <v>48</v>
      </c>
      <c r="I43" s="36" t="s">
        <v>701</v>
      </c>
      <c r="J43" s="36" t="s">
        <v>53</v>
      </c>
      <c r="K43" s="36" t="s">
        <v>51</v>
      </c>
      <c r="L43" s="36" t="s">
        <v>52</v>
      </c>
      <c r="M43" s="36" t="s">
        <v>702</v>
      </c>
      <c r="N43" s="36" t="s">
        <v>58</v>
      </c>
    </row>
    <row r="44" spans="1:14" ht="18.75" customHeight="1">
      <c r="A44" s="33" t="s">
        <v>790</v>
      </c>
      <c r="B44" s="33">
        <v>45704</v>
      </c>
      <c r="C44" s="35">
        <v>2.25</v>
      </c>
      <c r="D44" s="37">
        <v>12.845599999999999</v>
      </c>
      <c r="E44" s="37">
        <v>99.617900000000006</v>
      </c>
      <c r="F44" s="37">
        <v>567048.27673100005</v>
      </c>
      <c r="G44" s="37">
        <v>1420141.6895000001</v>
      </c>
      <c r="H44" s="36" t="s">
        <v>48</v>
      </c>
      <c r="I44" s="36" t="s">
        <v>544</v>
      </c>
      <c r="J44" s="36" t="s">
        <v>545</v>
      </c>
      <c r="K44" s="36" t="s">
        <v>307</v>
      </c>
      <c r="L44" s="36" t="s">
        <v>275</v>
      </c>
      <c r="M44" s="36" t="s">
        <v>546</v>
      </c>
      <c r="N44" s="36" t="s">
        <v>58</v>
      </c>
    </row>
    <row r="45" spans="1:14" ht="18.75" customHeight="1">
      <c r="A45" s="33" t="s">
        <v>791</v>
      </c>
      <c r="B45" s="33">
        <v>45704</v>
      </c>
      <c r="C45" s="35">
        <v>2.25</v>
      </c>
      <c r="D45" s="37">
        <v>13.165050000000001</v>
      </c>
      <c r="E45" s="37">
        <v>99.727810000000005</v>
      </c>
      <c r="F45" s="37">
        <v>578874.14052100002</v>
      </c>
      <c r="G45" s="37">
        <v>1455502.19713</v>
      </c>
      <c r="H45" s="36" t="s">
        <v>48</v>
      </c>
      <c r="I45" s="36" t="s">
        <v>547</v>
      </c>
      <c r="J45" s="36" t="s">
        <v>547</v>
      </c>
      <c r="K45" s="36" t="s">
        <v>307</v>
      </c>
      <c r="L45" s="36" t="s">
        <v>275</v>
      </c>
      <c r="M45" s="36" t="s">
        <v>548</v>
      </c>
      <c r="N45" s="36" t="s">
        <v>58</v>
      </c>
    </row>
    <row r="46" spans="1:14" ht="18.75" customHeight="1">
      <c r="A46" s="33" t="s">
        <v>792</v>
      </c>
      <c r="B46" s="33">
        <v>45704</v>
      </c>
      <c r="C46" s="35">
        <v>2.25</v>
      </c>
      <c r="D46" s="37">
        <v>13.168509999999999</v>
      </c>
      <c r="E46" s="37">
        <v>99.709490000000002</v>
      </c>
      <c r="F46" s="37">
        <v>576887.59545400005</v>
      </c>
      <c r="G46" s="37">
        <v>1455879.1847000001</v>
      </c>
      <c r="H46" s="36" t="s">
        <v>48</v>
      </c>
      <c r="I46" s="36" t="s">
        <v>547</v>
      </c>
      <c r="J46" s="36" t="s">
        <v>547</v>
      </c>
      <c r="K46" s="36" t="s">
        <v>307</v>
      </c>
      <c r="L46" s="36" t="s">
        <v>275</v>
      </c>
      <c r="M46" s="36" t="s">
        <v>548</v>
      </c>
      <c r="N46" s="36" t="s">
        <v>58</v>
      </c>
    </row>
    <row r="47" spans="1:14" ht="18.75" customHeight="1">
      <c r="A47" s="33" t="s">
        <v>793</v>
      </c>
      <c r="B47" s="33">
        <v>45704</v>
      </c>
      <c r="C47" s="35">
        <v>2.25</v>
      </c>
      <c r="D47" s="37">
        <v>13.173159999999999</v>
      </c>
      <c r="E47" s="37">
        <v>99.712329999999994</v>
      </c>
      <c r="F47" s="37">
        <v>577193.92428799998</v>
      </c>
      <c r="G47" s="37">
        <v>1456394.3234000001</v>
      </c>
      <c r="H47" s="36" t="s">
        <v>48</v>
      </c>
      <c r="I47" s="36" t="s">
        <v>547</v>
      </c>
      <c r="J47" s="36" t="s">
        <v>547</v>
      </c>
      <c r="K47" s="36" t="s">
        <v>307</v>
      </c>
      <c r="L47" s="36" t="s">
        <v>275</v>
      </c>
      <c r="M47" s="36" t="s">
        <v>548</v>
      </c>
      <c r="N47" s="36" t="s">
        <v>58</v>
      </c>
    </row>
    <row r="48" spans="1:14" ht="18.75" customHeight="1">
      <c r="A48" s="33" t="s">
        <v>794</v>
      </c>
      <c r="B48" s="33">
        <v>45704</v>
      </c>
      <c r="C48" s="35">
        <v>2.25</v>
      </c>
      <c r="D48" s="37">
        <v>13.173640000000001</v>
      </c>
      <c r="E48" s="37">
        <v>99.709789999999998</v>
      </c>
      <c r="F48" s="37">
        <v>576918.506436</v>
      </c>
      <c r="G48" s="37">
        <v>1456446.6306100001</v>
      </c>
      <c r="H48" s="36" t="s">
        <v>48</v>
      </c>
      <c r="I48" s="36" t="s">
        <v>547</v>
      </c>
      <c r="J48" s="36" t="s">
        <v>547</v>
      </c>
      <c r="K48" s="36" t="s">
        <v>307</v>
      </c>
      <c r="L48" s="36" t="s">
        <v>275</v>
      </c>
      <c r="M48" s="36" t="s">
        <v>548</v>
      </c>
      <c r="N48" s="36" t="s">
        <v>58</v>
      </c>
    </row>
    <row r="49" spans="1:14" ht="18.75" customHeight="1">
      <c r="A49" s="33" t="s">
        <v>795</v>
      </c>
      <c r="B49" s="33">
        <v>45704</v>
      </c>
      <c r="C49" s="35">
        <v>2.25</v>
      </c>
      <c r="D49" s="37">
        <v>13.17454</v>
      </c>
      <c r="E49" s="37">
        <v>99.705020000000005</v>
      </c>
      <c r="F49" s="37">
        <v>576401.28841299994</v>
      </c>
      <c r="G49" s="37">
        <v>1456544.7117099999</v>
      </c>
      <c r="H49" s="36" t="s">
        <v>48</v>
      </c>
      <c r="I49" s="36" t="s">
        <v>547</v>
      </c>
      <c r="J49" s="36" t="s">
        <v>547</v>
      </c>
      <c r="K49" s="36" t="s">
        <v>307</v>
      </c>
      <c r="L49" s="36" t="s">
        <v>275</v>
      </c>
      <c r="M49" s="36" t="s">
        <v>548</v>
      </c>
      <c r="N49" s="36" t="s">
        <v>58</v>
      </c>
    </row>
    <row r="50" spans="1:14" ht="18.75" customHeight="1">
      <c r="A50" s="33" t="s">
        <v>796</v>
      </c>
      <c r="B50" s="33">
        <v>45704</v>
      </c>
      <c r="C50" s="35">
        <v>2.25</v>
      </c>
      <c r="D50" s="37">
        <v>13.175039999999999</v>
      </c>
      <c r="E50" s="37">
        <v>99.702380000000005</v>
      </c>
      <c r="F50" s="37">
        <v>576115.03062099998</v>
      </c>
      <c r="G50" s="37">
        <v>1456599.2083999999</v>
      </c>
      <c r="H50" s="36" t="s">
        <v>48</v>
      </c>
      <c r="I50" s="36" t="s">
        <v>547</v>
      </c>
      <c r="J50" s="36" t="s">
        <v>547</v>
      </c>
      <c r="K50" s="36" t="s">
        <v>307</v>
      </c>
      <c r="L50" s="36" t="s">
        <v>275</v>
      </c>
      <c r="M50" s="36" t="s">
        <v>548</v>
      </c>
      <c r="N50" s="36" t="s">
        <v>58</v>
      </c>
    </row>
    <row r="51" spans="1:14" ht="18.75" customHeight="1">
      <c r="A51" s="33" t="s">
        <v>797</v>
      </c>
      <c r="B51" s="33">
        <v>45704</v>
      </c>
      <c r="C51" s="35">
        <v>2.25</v>
      </c>
      <c r="D51" s="37">
        <v>13.177770000000001</v>
      </c>
      <c r="E51" s="37">
        <v>99.715379999999996</v>
      </c>
      <c r="F51" s="37">
        <v>577523.01172299997</v>
      </c>
      <c r="G51" s="37">
        <v>1456905.10727</v>
      </c>
      <c r="H51" s="36" t="s">
        <v>48</v>
      </c>
      <c r="I51" s="36" t="s">
        <v>547</v>
      </c>
      <c r="J51" s="36" t="s">
        <v>547</v>
      </c>
      <c r="K51" s="36" t="s">
        <v>307</v>
      </c>
      <c r="L51" s="36" t="s">
        <v>275</v>
      </c>
      <c r="M51" s="36" t="s">
        <v>548</v>
      </c>
      <c r="N51" s="36" t="s">
        <v>58</v>
      </c>
    </row>
    <row r="52" spans="1:14" ht="18.75" customHeight="1">
      <c r="A52" s="33" t="s">
        <v>798</v>
      </c>
      <c r="B52" s="33">
        <v>45704</v>
      </c>
      <c r="C52" s="35">
        <v>2.25</v>
      </c>
      <c r="D52" s="37">
        <v>13.17826</v>
      </c>
      <c r="E52" s="37">
        <v>99.712770000000006</v>
      </c>
      <c r="F52" s="37">
        <v>577240.00905500003</v>
      </c>
      <c r="G52" s="37">
        <v>1456958.49538</v>
      </c>
      <c r="H52" s="36" t="s">
        <v>48</v>
      </c>
      <c r="I52" s="36" t="s">
        <v>547</v>
      </c>
      <c r="J52" s="36" t="s">
        <v>547</v>
      </c>
      <c r="K52" s="36" t="s">
        <v>307</v>
      </c>
      <c r="L52" s="36" t="s">
        <v>275</v>
      </c>
      <c r="M52" s="36" t="s">
        <v>548</v>
      </c>
      <c r="N52" s="36" t="s">
        <v>58</v>
      </c>
    </row>
    <row r="53" spans="1:14" ht="18.75" customHeight="1">
      <c r="A53" s="33" t="s">
        <v>799</v>
      </c>
      <c r="B53" s="33">
        <v>45704</v>
      </c>
      <c r="C53" s="35">
        <v>2.25</v>
      </c>
      <c r="D53" s="37">
        <v>13.17872</v>
      </c>
      <c r="E53" s="37">
        <v>99.710340000000002</v>
      </c>
      <c r="F53" s="37">
        <v>576976.52376400004</v>
      </c>
      <c r="G53" s="37">
        <v>1457008.6236399999</v>
      </c>
      <c r="H53" s="36" t="s">
        <v>48</v>
      </c>
      <c r="I53" s="36" t="s">
        <v>547</v>
      </c>
      <c r="J53" s="36" t="s">
        <v>547</v>
      </c>
      <c r="K53" s="36" t="s">
        <v>307</v>
      </c>
      <c r="L53" s="36" t="s">
        <v>275</v>
      </c>
      <c r="M53" s="36" t="s">
        <v>548</v>
      </c>
      <c r="N53" s="36" t="s">
        <v>58</v>
      </c>
    </row>
    <row r="54" spans="1:14" ht="18.75" customHeight="1">
      <c r="A54" s="33" t="s">
        <v>800</v>
      </c>
      <c r="B54" s="33">
        <v>45704</v>
      </c>
      <c r="C54" s="35">
        <v>2.25</v>
      </c>
      <c r="D54" s="37">
        <v>13.17916</v>
      </c>
      <c r="E54" s="37">
        <v>99.708029999999994</v>
      </c>
      <c r="F54" s="37">
        <v>576726.05027000001</v>
      </c>
      <c r="G54" s="37">
        <v>1457056.57913</v>
      </c>
      <c r="H54" s="36" t="s">
        <v>48</v>
      </c>
      <c r="I54" s="36" t="s">
        <v>547</v>
      </c>
      <c r="J54" s="36" t="s">
        <v>547</v>
      </c>
      <c r="K54" s="36" t="s">
        <v>307</v>
      </c>
      <c r="L54" s="36" t="s">
        <v>275</v>
      </c>
      <c r="M54" s="36" t="s">
        <v>548</v>
      </c>
      <c r="N54" s="36" t="s">
        <v>58</v>
      </c>
    </row>
    <row r="55" spans="1:14" ht="18.75" customHeight="1">
      <c r="A55" s="33" t="s">
        <v>801</v>
      </c>
      <c r="B55" s="33">
        <v>45704</v>
      </c>
      <c r="C55" s="35">
        <v>2.25</v>
      </c>
      <c r="D55" s="37">
        <v>13.18178</v>
      </c>
      <c r="E55" s="37">
        <v>99.715609999999998</v>
      </c>
      <c r="F55" s="37">
        <v>577546.67410599999</v>
      </c>
      <c r="G55" s="37">
        <v>1457348.6664</v>
      </c>
      <c r="H55" s="36" t="s">
        <v>48</v>
      </c>
      <c r="I55" s="36" t="s">
        <v>547</v>
      </c>
      <c r="J55" s="36" t="s">
        <v>547</v>
      </c>
      <c r="K55" s="36" t="s">
        <v>307</v>
      </c>
      <c r="L55" s="36" t="s">
        <v>275</v>
      </c>
      <c r="M55" s="36" t="s">
        <v>548</v>
      </c>
      <c r="N55" s="36" t="s">
        <v>58</v>
      </c>
    </row>
    <row r="56" spans="1:14" ht="18.75" customHeight="1">
      <c r="A56" s="33" t="s">
        <v>802</v>
      </c>
      <c r="B56" s="33">
        <v>45704</v>
      </c>
      <c r="C56" s="35">
        <v>2.25</v>
      </c>
      <c r="D56" s="37">
        <v>13.182259999999999</v>
      </c>
      <c r="E56" s="37">
        <v>99.713130000000007</v>
      </c>
      <c r="F56" s="37">
        <v>577277.76707900001</v>
      </c>
      <c r="G56" s="37">
        <v>1457400.98807</v>
      </c>
      <c r="H56" s="36" t="s">
        <v>48</v>
      </c>
      <c r="I56" s="36" t="s">
        <v>547</v>
      </c>
      <c r="J56" s="36" t="s">
        <v>547</v>
      </c>
      <c r="K56" s="36" t="s">
        <v>307</v>
      </c>
      <c r="L56" s="36" t="s">
        <v>275</v>
      </c>
      <c r="M56" s="36" t="s">
        <v>548</v>
      </c>
      <c r="N56" s="36" t="s">
        <v>58</v>
      </c>
    </row>
    <row r="57" spans="1:14" ht="18.75" customHeight="1">
      <c r="A57" s="33" t="s">
        <v>803</v>
      </c>
      <c r="B57" s="33">
        <v>45704</v>
      </c>
      <c r="C57" s="35">
        <v>2.25</v>
      </c>
      <c r="D57" s="37">
        <v>13.18266</v>
      </c>
      <c r="E57" s="37">
        <v>99.716970000000003</v>
      </c>
      <c r="F57" s="37">
        <v>577693.77892499999</v>
      </c>
      <c r="G57" s="37">
        <v>1457446.4107299999</v>
      </c>
      <c r="H57" s="36" t="s">
        <v>48</v>
      </c>
      <c r="I57" s="36" t="s">
        <v>547</v>
      </c>
      <c r="J57" s="36" t="s">
        <v>547</v>
      </c>
      <c r="K57" s="36" t="s">
        <v>307</v>
      </c>
      <c r="L57" s="36" t="s">
        <v>275</v>
      </c>
      <c r="M57" s="36" t="s">
        <v>548</v>
      </c>
      <c r="N57" s="36" t="s">
        <v>58</v>
      </c>
    </row>
    <row r="58" spans="1:14" ht="18.75" customHeight="1">
      <c r="A58" s="33" t="s">
        <v>804</v>
      </c>
      <c r="B58" s="33">
        <v>45704</v>
      </c>
      <c r="C58" s="35">
        <v>2.25</v>
      </c>
      <c r="D58" s="37">
        <v>13.18313</v>
      </c>
      <c r="E58" s="37">
        <v>99.714460000000003</v>
      </c>
      <c r="F58" s="37">
        <v>577421.62456799997</v>
      </c>
      <c r="G58" s="37">
        <v>1457497.61571</v>
      </c>
      <c r="H58" s="36" t="s">
        <v>48</v>
      </c>
      <c r="I58" s="36" t="s">
        <v>547</v>
      </c>
      <c r="J58" s="36" t="s">
        <v>547</v>
      </c>
      <c r="K58" s="36" t="s">
        <v>307</v>
      </c>
      <c r="L58" s="36" t="s">
        <v>275</v>
      </c>
      <c r="M58" s="36" t="s">
        <v>548</v>
      </c>
      <c r="N58" s="36" t="s">
        <v>58</v>
      </c>
    </row>
    <row r="59" spans="1:14" ht="18.75" customHeight="1">
      <c r="A59" s="33" t="s">
        <v>805</v>
      </c>
      <c r="B59" s="33">
        <v>45704</v>
      </c>
      <c r="C59" s="35">
        <v>2.25</v>
      </c>
      <c r="D59" s="37">
        <v>13.18655</v>
      </c>
      <c r="E59" s="37">
        <v>99.717770000000002</v>
      </c>
      <c r="F59" s="37">
        <v>577779.24490199995</v>
      </c>
      <c r="G59" s="37">
        <v>1457876.87533</v>
      </c>
      <c r="H59" s="36" t="s">
        <v>48</v>
      </c>
      <c r="I59" s="36" t="s">
        <v>547</v>
      </c>
      <c r="J59" s="36" t="s">
        <v>547</v>
      </c>
      <c r="K59" s="36" t="s">
        <v>307</v>
      </c>
      <c r="L59" s="36" t="s">
        <v>275</v>
      </c>
      <c r="M59" s="36" t="s">
        <v>548</v>
      </c>
      <c r="N59" s="36" t="s">
        <v>58</v>
      </c>
    </row>
    <row r="60" spans="1:14" ht="18.75" customHeight="1">
      <c r="A60" s="33" t="s">
        <v>806</v>
      </c>
      <c r="B60" s="33">
        <v>45704</v>
      </c>
      <c r="C60" s="35">
        <v>2.25</v>
      </c>
      <c r="D60" s="37">
        <v>13.18745</v>
      </c>
      <c r="E60" s="37">
        <v>99.719089999999994</v>
      </c>
      <c r="F60" s="37">
        <v>577922.00497300003</v>
      </c>
      <c r="G60" s="37">
        <v>1457976.82064</v>
      </c>
      <c r="H60" s="36" t="s">
        <v>48</v>
      </c>
      <c r="I60" s="36" t="s">
        <v>547</v>
      </c>
      <c r="J60" s="36" t="s">
        <v>547</v>
      </c>
      <c r="K60" s="36" t="s">
        <v>307</v>
      </c>
      <c r="L60" s="36" t="s">
        <v>275</v>
      </c>
      <c r="M60" s="36" t="s">
        <v>548</v>
      </c>
      <c r="N60" s="36" t="s">
        <v>58</v>
      </c>
    </row>
    <row r="61" spans="1:14" ht="18.75" customHeight="1">
      <c r="A61" s="33" t="s">
        <v>807</v>
      </c>
      <c r="B61" s="33">
        <v>45704</v>
      </c>
      <c r="C61" s="35">
        <v>2.25</v>
      </c>
      <c r="D61" s="37">
        <v>16.74756</v>
      </c>
      <c r="E61" s="37">
        <v>101.46169</v>
      </c>
      <c r="F61" s="37">
        <v>762446.31257399998</v>
      </c>
      <c r="G61" s="37">
        <v>1853254.5323300001</v>
      </c>
      <c r="H61" s="36" t="s">
        <v>48</v>
      </c>
      <c r="I61" s="36" t="s">
        <v>223</v>
      </c>
      <c r="J61" s="36" t="s">
        <v>222</v>
      </c>
      <c r="K61" s="36" t="s">
        <v>221</v>
      </c>
      <c r="L61" s="36" t="s">
        <v>52</v>
      </c>
      <c r="M61" s="36" t="s">
        <v>624</v>
      </c>
      <c r="N61" s="36" t="s">
        <v>58</v>
      </c>
    </row>
    <row r="62" spans="1:14" ht="18.75" customHeight="1">
      <c r="A62" s="33" t="s">
        <v>808</v>
      </c>
      <c r="B62" s="33">
        <v>45704</v>
      </c>
      <c r="C62" s="35">
        <v>2.25</v>
      </c>
      <c r="D62" s="37">
        <v>16.922930000000001</v>
      </c>
      <c r="E62" s="37">
        <v>101.32391</v>
      </c>
      <c r="F62" s="37">
        <v>747522.13516199996</v>
      </c>
      <c r="G62" s="37">
        <v>1872490.9449499999</v>
      </c>
      <c r="H62" s="36" t="s">
        <v>48</v>
      </c>
      <c r="I62" s="36" t="s">
        <v>640</v>
      </c>
      <c r="J62" s="36" t="s">
        <v>222</v>
      </c>
      <c r="K62" s="36" t="s">
        <v>221</v>
      </c>
      <c r="L62" s="36" t="s">
        <v>52</v>
      </c>
      <c r="M62" s="36" t="s">
        <v>624</v>
      </c>
      <c r="N62" s="36" t="s">
        <v>58</v>
      </c>
    </row>
    <row r="63" spans="1:14" ht="18.75" customHeight="1">
      <c r="A63" s="33" t="s">
        <v>809</v>
      </c>
      <c r="B63" s="33">
        <v>45704</v>
      </c>
      <c r="C63" s="35">
        <v>2.25</v>
      </c>
      <c r="D63" s="37">
        <v>16.949300000000001</v>
      </c>
      <c r="E63" s="37">
        <v>101.35359</v>
      </c>
      <c r="F63" s="37">
        <v>750649.90958900005</v>
      </c>
      <c r="G63" s="37">
        <v>1875447.7660600001</v>
      </c>
      <c r="H63" s="36" t="s">
        <v>48</v>
      </c>
      <c r="I63" s="36" t="s">
        <v>644</v>
      </c>
      <c r="J63" s="36" t="s">
        <v>645</v>
      </c>
      <c r="K63" s="36" t="s">
        <v>221</v>
      </c>
      <c r="L63" s="36" t="s">
        <v>52</v>
      </c>
      <c r="M63" s="36" t="s">
        <v>646</v>
      </c>
      <c r="N63" s="36" t="s">
        <v>58</v>
      </c>
    </row>
    <row r="64" spans="1:14" ht="18.75" customHeight="1">
      <c r="A64" s="33" t="s">
        <v>810</v>
      </c>
      <c r="B64" s="33">
        <v>45704</v>
      </c>
      <c r="C64" s="35">
        <v>2.25</v>
      </c>
      <c r="D64" s="37">
        <v>17.019690000000001</v>
      </c>
      <c r="E64" s="37">
        <v>101.37939</v>
      </c>
      <c r="F64" s="37">
        <v>753304.256054</v>
      </c>
      <c r="G64" s="37">
        <v>1883273.3752299999</v>
      </c>
      <c r="H64" s="36" t="s">
        <v>48</v>
      </c>
      <c r="I64" s="36" t="s">
        <v>644</v>
      </c>
      <c r="J64" s="36" t="s">
        <v>645</v>
      </c>
      <c r="K64" s="36" t="s">
        <v>221</v>
      </c>
      <c r="L64" s="36" t="s">
        <v>52</v>
      </c>
      <c r="M64" s="36" t="s">
        <v>646</v>
      </c>
      <c r="N64" s="36" t="s">
        <v>58</v>
      </c>
    </row>
    <row r="65" spans="1:14" ht="18.75" customHeight="1">
      <c r="A65" s="33" t="s">
        <v>811</v>
      </c>
      <c r="B65" s="33">
        <v>45704</v>
      </c>
      <c r="C65" s="35">
        <v>2.25</v>
      </c>
      <c r="D65" s="37">
        <v>17.024249999999999</v>
      </c>
      <c r="E65" s="37">
        <v>101.38352999999999</v>
      </c>
      <c r="F65" s="37">
        <v>753739.05143200001</v>
      </c>
      <c r="G65" s="37">
        <v>1883783.5582399999</v>
      </c>
      <c r="H65" s="36" t="s">
        <v>48</v>
      </c>
      <c r="I65" s="36" t="s">
        <v>644</v>
      </c>
      <c r="J65" s="36" t="s">
        <v>645</v>
      </c>
      <c r="K65" s="36" t="s">
        <v>221</v>
      </c>
      <c r="L65" s="36" t="s">
        <v>52</v>
      </c>
      <c r="M65" s="36" t="s">
        <v>646</v>
      </c>
      <c r="N65" s="36" t="s">
        <v>58</v>
      </c>
    </row>
    <row r="66" spans="1:14" ht="18.75" customHeight="1">
      <c r="A66" s="33" t="s">
        <v>812</v>
      </c>
      <c r="B66" s="33">
        <v>45704</v>
      </c>
      <c r="C66" s="35">
        <v>2.25</v>
      </c>
      <c r="D66" s="37">
        <v>17.028829999999999</v>
      </c>
      <c r="E66" s="37">
        <v>101.38759</v>
      </c>
      <c r="F66" s="37">
        <v>754165.27752500004</v>
      </c>
      <c r="G66" s="37">
        <v>1884295.8633999999</v>
      </c>
      <c r="H66" s="36" t="s">
        <v>48</v>
      </c>
      <c r="I66" s="36" t="s">
        <v>644</v>
      </c>
      <c r="J66" s="36" t="s">
        <v>645</v>
      </c>
      <c r="K66" s="36" t="s">
        <v>221</v>
      </c>
      <c r="L66" s="36" t="s">
        <v>52</v>
      </c>
      <c r="M66" s="36" t="s">
        <v>646</v>
      </c>
      <c r="N66" s="36" t="s">
        <v>58</v>
      </c>
    </row>
    <row r="67" spans="1:14" ht="18.75" customHeight="1">
      <c r="A67" s="33" t="s">
        <v>813</v>
      </c>
      <c r="B67" s="33">
        <v>45704</v>
      </c>
      <c r="C67" s="35">
        <v>2.25</v>
      </c>
      <c r="D67" s="37">
        <v>15.706569999999999</v>
      </c>
      <c r="E67" s="37">
        <v>101.3045</v>
      </c>
      <c r="F67" s="37">
        <v>746975.91569599998</v>
      </c>
      <c r="G67" s="37">
        <v>1737823.32296</v>
      </c>
      <c r="H67" s="36" t="s">
        <v>48</v>
      </c>
      <c r="I67" s="36" t="s">
        <v>595</v>
      </c>
      <c r="J67" s="36" t="s">
        <v>596</v>
      </c>
      <c r="K67" s="36" t="s">
        <v>221</v>
      </c>
      <c r="L67" s="36" t="s">
        <v>52</v>
      </c>
      <c r="M67" s="36" t="s">
        <v>597</v>
      </c>
      <c r="N67" s="36" t="s">
        <v>58</v>
      </c>
    </row>
    <row r="68" spans="1:14" ht="18.75" customHeight="1">
      <c r="A68" s="33" t="s">
        <v>814</v>
      </c>
      <c r="B68" s="33">
        <v>45704</v>
      </c>
      <c r="C68" s="35">
        <v>2.25</v>
      </c>
      <c r="D68" s="37">
        <v>15.717219999999999</v>
      </c>
      <c r="E68" s="37">
        <v>101.30638999999999</v>
      </c>
      <c r="F68" s="37">
        <v>747165.70585599996</v>
      </c>
      <c r="G68" s="37">
        <v>1739004.36427</v>
      </c>
      <c r="H68" s="36" t="s">
        <v>48</v>
      </c>
      <c r="I68" s="36" t="s">
        <v>595</v>
      </c>
      <c r="J68" s="36" t="s">
        <v>596</v>
      </c>
      <c r="K68" s="36" t="s">
        <v>221</v>
      </c>
      <c r="L68" s="36" t="s">
        <v>52</v>
      </c>
      <c r="M68" s="36" t="s">
        <v>597</v>
      </c>
      <c r="N68" s="36" t="s">
        <v>58</v>
      </c>
    </row>
    <row r="69" spans="1:14" ht="18.75" customHeight="1">
      <c r="A69" s="33" t="s">
        <v>815</v>
      </c>
      <c r="B69" s="33">
        <v>45704</v>
      </c>
      <c r="C69" s="35">
        <v>2.25</v>
      </c>
      <c r="D69" s="37">
        <v>15.810079999999999</v>
      </c>
      <c r="E69" s="37">
        <v>101.2236</v>
      </c>
      <c r="F69" s="37">
        <v>738181.14571700001</v>
      </c>
      <c r="G69" s="37">
        <v>1749187.3343799999</v>
      </c>
      <c r="H69" s="36" t="s">
        <v>48</v>
      </c>
      <c r="I69" s="36" t="s">
        <v>598</v>
      </c>
      <c r="J69" s="36" t="s">
        <v>596</v>
      </c>
      <c r="K69" s="36" t="s">
        <v>221</v>
      </c>
      <c r="L69" s="36" t="s">
        <v>52</v>
      </c>
      <c r="M69" s="36" t="s">
        <v>597</v>
      </c>
      <c r="N69" s="36" t="s">
        <v>58</v>
      </c>
    </row>
    <row r="70" spans="1:14" ht="18.75" customHeight="1">
      <c r="A70" s="33" t="s">
        <v>816</v>
      </c>
      <c r="B70" s="33">
        <v>45704</v>
      </c>
      <c r="C70" s="35">
        <v>2.25</v>
      </c>
      <c r="D70" s="37">
        <v>15.810420000000001</v>
      </c>
      <c r="E70" s="37">
        <v>101.22565</v>
      </c>
      <c r="F70" s="37">
        <v>738400.42787200003</v>
      </c>
      <c r="G70" s="37">
        <v>1749227.2920200001</v>
      </c>
      <c r="H70" s="36" t="s">
        <v>48</v>
      </c>
      <c r="I70" s="36" t="s">
        <v>598</v>
      </c>
      <c r="J70" s="36" t="s">
        <v>596</v>
      </c>
      <c r="K70" s="36" t="s">
        <v>221</v>
      </c>
      <c r="L70" s="36" t="s">
        <v>52</v>
      </c>
      <c r="M70" s="36" t="s">
        <v>597</v>
      </c>
      <c r="N70" s="36" t="s">
        <v>58</v>
      </c>
    </row>
    <row r="71" spans="1:14" ht="18.75" customHeight="1">
      <c r="A71" s="33" t="s">
        <v>817</v>
      </c>
      <c r="B71" s="33">
        <v>45704</v>
      </c>
      <c r="C71" s="35">
        <v>2.25</v>
      </c>
      <c r="D71" s="37">
        <v>15.99103</v>
      </c>
      <c r="E71" s="37">
        <v>100.92158999999999</v>
      </c>
      <c r="F71" s="37">
        <v>705636.02596799994</v>
      </c>
      <c r="G71" s="37">
        <v>1768893.3885999999</v>
      </c>
      <c r="H71" s="36" t="s">
        <v>48</v>
      </c>
      <c r="I71" s="36" t="s">
        <v>599</v>
      </c>
      <c r="J71" s="36" t="s">
        <v>600</v>
      </c>
      <c r="K71" s="36" t="s">
        <v>221</v>
      </c>
      <c r="L71" s="36" t="s">
        <v>52</v>
      </c>
      <c r="M71" s="36" t="s">
        <v>601</v>
      </c>
      <c r="N71" s="36" t="s">
        <v>58</v>
      </c>
    </row>
    <row r="72" spans="1:14" ht="18.75" customHeight="1">
      <c r="A72" s="33" t="s">
        <v>818</v>
      </c>
      <c r="B72" s="33">
        <v>45704</v>
      </c>
      <c r="C72" s="35">
        <v>2.25</v>
      </c>
      <c r="D72" s="37">
        <v>16.108000000000001</v>
      </c>
      <c r="E72" s="37">
        <v>100.87032000000001</v>
      </c>
      <c r="F72" s="37">
        <v>700030.89364899998</v>
      </c>
      <c r="G72" s="37">
        <v>1781787.8489300001</v>
      </c>
      <c r="H72" s="36" t="s">
        <v>48</v>
      </c>
      <c r="I72" s="36" t="s">
        <v>602</v>
      </c>
      <c r="J72" s="36" t="s">
        <v>600</v>
      </c>
      <c r="K72" s="36" t="s">
        <v>221</v>
      </c>
      <c r="L72" s="36" t="s">
        <v>52</v>
      </c>
      <c r="M72" s="36" t="s">
        <v>601</v>
      </c>
      <c r="N72" s="36" t="s">
        <v>58</v>
      </c>
    </row>
    <row r="73" spans="1:14" ht="18.75" customHeight="1">
      <c r="A73" s="33" t="s">
        <v>819</v>
      </c>
      <c r="B73" s="33">
        <v>45704</v>
      </c>
      <c r="C73" s="35">
        <v>2.25</v>
      </c>
      <c r="D73" s="37">
        <v>16.108560000000001</v>
      </c>
      <c r="E73" s="37">
        <v>100.86745999999999</v>
      </c>
      <c r="F73" s="37">
        <v>699724.36340899998</v>
      </c>
      <c r="G73" s="37">
        <v>1781847.05168</v>
      </c>
      <c r="H73" s="36" t="s">
        <v>48</v>
      </c>
      <c r="I73" s="36" t="s">
        <v>602</v>
      </c>
      <c r="J73" s="36" t="s">
        <v>600</v>
      </c>
      <c r="K73" s="36" t="s">
        <v>221</v>
      </c>
      <c r="L73" s="36" t="s">
        <v>52</v>
      </c>
      <c r="M73" s="36" t="s">
        <v>601</v>
      </c>
      <c r="N73" s="36" t="s">
        <v>58</v>
      </c>
    </row>
    <row r="74" spans="1:14" ht="18.75" customHeight="1">
      <c r="A74" s="33" t="s">
        <v>820</v>
      </c>
      <c r="B74" s="33">
        <v>45704</v>
      </c>
      <c r="C74" s="35">
        <v>2.25</v>
      </c>
      <c r="D74" s="37">
        <v>16.110199999999999</v>
      </c>
      <c r="E74" s="37">
        <v>100.87081000000001</v>
      </c>
      <c r="F74" s="37">
        <v>700081.108519</v>
      </c>
      <c r="G74" s="37">
        <v>1782031.78868</v>
      </c>
      <c r="H74" s="36" t="s">
        <v>48</v>
      </c>
      <c r="I74" s="36" t="s">
        <v>602</v>
      </c>
      <c r="J74" s="36" t="s">
        <v>600</v>
      </c>
      <c r="K74" s="36" t="s">
        <v>221</v>
      </c>
      <c r="L74" s="36" t="s">
        <v>52</v>
      </c>
      <c r="M74" s="36" t="s">
        <v>601</v>
      </c>
      <c r="N74" s="36" t="s">
        <v>58</v>
      </c>
    </row>
    <row r="75" spans="1:14" ht="18.75" customHeight="1">
      <c r="A75" s="33" t="s">
        <v>821</v>
      </c>
      <c r="B75" s="33">
        <v>45704</v>
      </c>
      <c r="C75" s="35">
        <v>2.25</v>
      </c>
      <c r="D75" s="37">
        <v>16.110810000000001</v>
      </c>
      <c r="E75" s="37">
        <v>100.86781000000001</v>
      </c>
      <c r="F75" s="37">
        <v>699759.55397000001</v>
      </c>
      <c r="G75" s="37">
        <v>1782096.38812</v>
      </c>
      <c r="H75" s="36" t="s">
        <v>48</v>
      </c>
      <c r="I75" s="36" t="s">
        <v>602</v>
      </c>
      <c r="J75" s="36" t="s">
        <v>600</v>
      </c>
      <c r="K75" s="36" t="s">
        <v>221</v>
      </c>
      <c r="L75" s="36" t="s">
        <v>52</v>
      </c>
      <c r="M75" s="36" t="s">
        <v>601</v>
      </c>
      <c r="N75" s="36" t="s">
        <v>58</v>
      </c>
    </row>
    <row r="76" spans="1:14" ht="18.75" customHeight="1">
      <c r="A76" s="33" t="s">
        <v>822</v>
      </c>
      <c r="B76" s="33">
        <v>45704</v>
      </c>
      <c r="C76" s="35">
        <v>2.25</v>
      </c>
      <c r="D76" s="37">
        <v>16.437529999999999</v>
      </c>
      <c r="E76" s="37">
        <v>101.06965</v>
      </c>
      <c r="F76" s="37">
        <v>720987.44998799998</v>
      </c>
      <c r="G76" s="37">
        <v>1818463.2618100001</v>
      </c>
      <c r="H76" s="36" t="s">
        <v>48</v>
      </c>
      <c r="I76" s="36" t="s">
        <v>612</v>
      </c>
      <c r="J76" s="36" t="s">
        <v>613</v>
      </c>
      <c r="K76" s="36" t="s">
        <v>221</v>
      </c>
      <c r="L76" s="36" t="s">
        <v>52</v>
      </c>
      <c r="M76" s="36" t="s">
        <v>614</v>
      </c>
      <c r="N76" s="36" t="s">
        <v>58</v>
      </c>
    </row>
    <row r="77" spans="1:14" ht="18.75" customHeight="1">
      <c r="A77" s="33" t="s">
        <v>823</v>
      </c>
      <c r="B77" s="33">
        <v>45704</v>
      </c>
      <c r="C77" s="35">
        <v>2.25</v>
      </c>
      <c r="D77" s="37">
        <v>16.93703</v>
      </c>
      <c r="E77" s="37">
        <v>102.02424999999999</v>
      </c>
      <c r="F77" s="37">
        <v>822143.31645899999</v>
      </c>
      <c r="G77" s="37">
        <v>1875067.4209499999</v>
      </c>
      <c r="H77" s="36" t="s">
        <v>48</v>
      </c>
      <c r="I77" s="36" t="s">
        <v>641</v>
      </c>
      <c r="J77" s="36" t="s">
        <v>642</v>
      </c>
      <c r="K77" s="36" t="s">
        <v>200</v>
      </c>
      <c r="L77" s="36" t="s">
        <v>199</v>
      </c>
      <c r="M77" s="36" t="s">
        <v>643</v>
      </c>
      <c r="N77" s="36" t="s">
        <v>58</v>
      </c>
    </row>
    <row r="78" spans="1:14" ht="18.75" customHeight="1">
      <c r="A78" s="33" t="s">
        <v>824</v>
      </c>
      <c r="B78" s="33">
        <v>45704</v>
      </c>
      <c r="C78" s="35">
        <v>2.25</v>
      </c>
      <c r="D78" s="37">
        <v>16.937729999999998</v>
      </c>
      <c r="E78" s="37">
        <v>102.02088999999999</v>
      </c>
      <c r="F78" s="37">
        <v>821783.93955400004</v>
      </c>
      <c r="G78" s="37">
        <v>1875139.4381299999</v>
      </c>
      <c r="H78" s="36" t="s">
        <v>48</v>
      </c>
      <c r="I78" s="36" t="s">
        <v>641</v>
      </c>
      <c r="J78" s="36" t="s">
        <v>642</v>
      </c>
      <c r="K78" s="36" t="s">
        <v>200</v>
      </c>
      <c r="L78" s="36" t="s">
        <v>199</v>
      </c>
      <c r="M78" s="36" t="s">
        <v>643</v>
      </c>
      <c r="N78" s="36" t="s">
        <v>58</v>
      </c>
    </row>
    <row r="79" spans="1:14" ht="18.75" customHeight="1">
      <c r="A79" s="33" t="s">
        <v>825</v>
      </c>
      <c r="B79" s="33">
        <v>45704</v>
      </c>
      <c r="C79" s="35">
        <v>2.25</v>
      </c>
      <c r="D79" s="37">
        <v>16.93852</v>
      </c>
      <c r="E79" s="37">
        <v>102.02383</v>
      </c>
      <c r="F79" s="37">
        <v>822096.00361799996</v>
      </c>
      <c r="G79" s="37">
        <v>1875231.7541400001</v>
      </c>
      <c r="H79" s="36" t="s">
        <v>48</v>
      </c>
      <c r="I79" s="36" t="s">
        <v>641</v>
      </c>
      <c r="J79" s="36" t="s">
        <v>642</v>
      </c>
      <c r="K79" s="36" t="s">
        <v>200</v>
      </c>
      <c r="L79" s="36" t="s">
        <v>199</v>
      </c>
      <c r="M79" s="36" t="s">
        <v>643</v>
      </c>
      <c r="N79" s="36" t="s">
        <v>58</v>
      </c>
    </row>
    <row r="80" spans="1:14" ht="18.75" customHeight="1">
      <c r="A80" s="33" t="s">
        <v>826</v>
      </c>
      <c r="B80" s="33">
        <v>45704</v>
      </c>
      <c r="C80" s="35">
        <v>2.25</v>
      </c>
      <c r="D80" s="37">
        <v>16.939229999999998</v>
      </c>
      <c r="E80" s="37">
        <v>102.02048000000001</v>
      </c>
      <c r="F80" s="37">
        <v>821737.67871300003</v>
      </c>
      <c r="G80" s="37">
        <v>1875304.8955600001</v>
      </c>
      <c r="H80" s="36" t="s">
        <v>48</v>
      </c>
      <c r="I80" s="36" t="s">
        <v>641</v>
      </c>
      <c r="J80" s="36" t="s">
        <v>642</v>
      </c>
      <c r="K80" s="36" t="s">
        <v>200</v>
      </c>
      <c r="L80" s="36" t="s">
        <v>199</v>
      </c>
      <c r="M80" s="36" t="s">
        <v>643</v>
      </c>
      <c r="N80" s="36" t="s">
        <v>58</v>
      </c>
    </row>
    <row r="81" spans="1:14" ht="18.75" customHeight="1">
      <c r="A81" s="33" t="s">
        <v>827</v>
      </c>
      <c r="B81" s="33">
        <v>45704</v>
      </c>
      <c r="C81" s="35">
        <v>2.25</v>
      </c>
      <c r="D81" s="37">
        <v>17.761859999999999</v>
      </c>
      <c r="E81" s="37">
        <v>101.9593</v>
      </c>
      <c r="F81" s="37">
        <v>813811.40573400003</v>
      </c>
      <c r="G81" s="37">
        <v>1966312.7987599999</v>
      </c>
      <c r="H81" s="36" t="s">
        <v>48</v>
      </c>
      <c r="I81" s="36" t="s">
        <v>682</v>
      </c>
      <c r="J81" s="36" t="s">
        <v>683</v>
      </c>
      <c r="K81" s="36" t="s">
        <v>200</v>
      </c>
      <c r="L81" s="36" t="s">
        <v>199</v>
      </c>
      <c r="M81" s="36" t="s">
        <v>684</v>
      </c>
      <c r="N81" s="36" t="s">
        <v>58</v>
      </c>
    </row>
    <row r="82" spans="1:14" ht="18.75" customHeight="1">
      <c r="A82" s="33" t="s">
        <v>828</v>
      </c>
      <c r="B82" s="33">
        <v>45704</v>
      </c>
      <c r="C82" s="35">
        <v>2.25</v>
      </c>
      <c r="D82" s="37">
        <v>17.788920000000001</v>
      </c>
      <c r="E82" s="37">
        <v>101.85641</v>
      </c>
      <c r="F82" s="37">
        <v>802847.50619500002</v>
      </c>
      <c r="G82" s="37">
        <v>1969140.40445</v>
      </c>
      <c r="H82" s="36" t="s">
        <v>48</v>
      </c>
      <c r="I82" s="36" t="s">
        <v>685</v>
      </c>
      <c r="J82" s="36" t="s">
        <v>683</v>
      </c>
      <c r="K82" s="36" t="s">
        <v>200</v>
      </c>
      <c r="L82" s="36" t="s">
        <v>199</v>
      </c>
      <c r="M82" s="36" t="s">
        <v>684</v>
      </c>
      <c r="N82" s="36" t="s">
        <v>58</v>
      </c>
    </row>
    <row r="83" spans="1:14" ht="18.75" customHeight="1">
      <c r="A83" s="33" t="s">
        <v>829</v>
      </c>
      <c r="B83" s="33">
        <v>45704</v>
      </c>
      <c r="C83" s="35">
        <v>2.25</v>
      </c>
      <c r="D83" s="37">
        <v>18.070620000000002</v>
      </c>
      <c r="E83" s="37">
        <v>100.21196</v>
      </c>
      <c r="F83" s="37">
        <v>628257.87072600005</v>
      </c>
      <c r="G83" s="37">
        <v>1998419.5090300001</v>
      </c>
      <c r="H83" s="36" t="s">
        <v>48</v>
      </c>
      <c r="I83" s="36" t="s">
        <v>698</v>
      </c>
      <c r="J83" s="36" t="s">
        <v>699</v>
      </c>
      <c r="K83" s="36" t="s">
        <v>110</v>
      </c>
      <c r="L83" s="36" t="s">
        <v>52</v>
      </c>
      <c r="M83" s="36" t="s">
        <v>700</v>
      </c>
      <c r="N83" s="36" t="s">
        <v>58</v>
      </c>
    </row>
    <row r="84" spans="1:14" ht="18.75" customHeight="1">
      <c r="A84" s="33" t="s">
        <v>830</v>
      </c>
      <c r="B84" s="33">
        <v>45704</v>
      </c>
      <c r="C84" s="35">
        <v>2.25</v>
      </c>
      <c r="D84" s="37">
        <v>18.07066</v>
      </c>
      <c r="E84" s="37">
        <v>100.21328</v>
      </c>
      <c r="F84" s="37">
        <v>628397.55001600005</v>
      </c>
      <c r="G84" s="37">
        <v>1998424.85262</v>
      </c>
      <c r="H84" s="36" t="s">
        <v>48</v>
      </c>
      <c r="I84" s="36" t="s">
        <v>698</v>
      </c>
      <c r="J84" s="36" t="s">
        <v>699</v>
      </c>
      <c r="K84" s="36" t="s">
        <v>110</v>
      </c>
      <c r="L84" s="36" t="s">
        <v>52</v>
      </c>
      <c r="M84" s="36" t="s">
        <v>700</v>
      </c>
      <c r="N84" s="36" t="s">
        <v>58</v>
      </c>
    </row>
    <row r="85" spans="1:14" ht="18.75" customHeight="1">
      <c r="A85" s="33" t="s">
        <v>831</v>
      </c>
      <c r="B85" s="33">
        <v>45704</v>
      </c>
      <c r="C85" s="35">
        <v>2.25</v>
      </c>
      <c r="D85" s="37">
        <v>18.075279999999999</v>
      </c>
      <c r="E85" s="37">
        <v>100.21474000000001</v>
      </c>
      <c r="F85" s="37">
        <v>628548.71294999996</v>
      </c>
      <c r="G85" s="37">
        <v>1998937.10451</v>
      </c>
      <c r="H85" s="36" t="s">
        <v>48</v>
      </c>
      <c r="I85" s="36" t="s">
        <v>698</v>
      </c>
      <c r="J85" s="36" t="s">
        <v>699</v>
      </c>
      <c r="K85" s="36" t="s">
        <v>110</v>
      </c>
      <c r="L85" s="36" t="s">
        <v>52</v>
      </c>
      <c r="M85" s="36" t="s">
        <v>700</v>
      </c>
      <c r="N85" s="36" t="s">
        <v>58</v>
      </c>
    </row>
    <row r="86" spans="1:14" ht="18.75" customHeight="1">
      <c r="A86" s="33" t="s">
        <v>832</v>
      </c>
      <c r="B86" s="33">
        <v>45704</v>
      </c>
      <c r="C86" s="35">
        <v>2.25</v>
      </c>
      <c r="D86" s="37">
        <v>18.17306</v>
      </c>
      <c r="E86" s="37">
        <v>99.946029999999993</v>
      </c>
      <c r="F86" s="37">
        <v>600054.75522199995</v>
      </c>
      <c r="G86" s="37">
        <v>2009590.04189</v>
      </c>
      <c r="H86" s="36" t="s">
        <v>48</v>
      </c>
      <c r="I86" s="36" t="s">
        <v>707</v>
      </c>
      <c r="J86" s="36" t="s">
        <v>148</v>
      </c>
      <c r="K86" s="36" t="s">
        <v>110</v>
      </c>
      <c r="L86" s="36" t="s">
        <v>52</v>
      </c>
      <c r="M86" s="36" t="s">
        <v>708</v>
      </c>
      <c r="N86" s="36" t="s">
        <v>58</v>
      </c>
    </row>
    <row r="87" spans="1:14" ht="18.75" customHeight="1">
      <c r="A87" s="33" t="s">
        <v>833</v>
      </c>
      <c r="B87" s="33">
        <v>45704</v>
      </c>
      <c r="C87" s="35">
        <v>2.25</v>
      </c>
      <c r="D87" s="37">
        <v>18.209160000000001</v>
      </c>
      <c r="E87" s="37">
        <v>100.31104000000001</v>
      </c>
      <c r="F87" s="37">
        <v>638635.38582700002</v>
      </c>
      <c r="G87" s="37">
        <v>2013822.1471200001</v>
      </c>
      <c r="H87" s="36" t="s">
        <v>48</v>
      </c>
      <c r="I87" s="36" t="s">
        <v>711</v>
      </c>
      <c r="J87" s="36" t="s">
        <v>712</v>
      </c>
      <c r="K87" s="36" t="s">
        <v>110</v>
      </c>
      <c r="L87" s="36" t="s">
        <v>52</v>
      </c>
      <c r="M87" s="36" t="s">
        <v>713</v>
      </c>
      <c r="N87" s="36" t="s">
        <v>58</v>
      </c>
    </row>
    <row r="88" spans="1:14" ht="18.75" customHeight="1">
      <c r="A88" s="33" t="s">
        <v>834</v>
      </c>
      <c r="B88" s="33">
        <v>45704</v>
      </c>
      <c r="C88" s="35">
        <v>2.25</v>
      </c>
      <c r="D88" s="37">
        <v>18.258679999999998</v>
      </c>
      <c r="E88" s="37">
        <v>100.06345</v>
      </c>
      <c r="F88" s="37">
        <v>612419.53651699994</v>
      </c>
      <c r="G88" s="37">
        <v>2019132.1741899999</v>
      </c>
      <c r="H88" s="36" t="s">
        <v>48</v>
      </c>
      <c r="I88" s="36" t="s">
        <v>707</v>
      </c>
      <c r="J88" s="36" t="s">
        <v>148</v>
      </c>
      <c r="K88" s="36" t="s">
        <v>110</v>
      </c>
      <c r="L88" s="36" t="s">
        <v>52</v>
      </c>
      <c r="M88" s="36" t="s">
        <v>708</v>
      </c>
      <c r="N88" s="36" t="s">
        <v>58</v>
      </c>
    </row>
    <row r="89" spans="1:14" ht="18.75" customHeight="1">
      <c r="A89" s="33" t="s">
        <v>835</v>
      </c>
      <c r="B89" s="33">
        <v>45704</v>
      </c>
      <c r="C89" s="35">
        <v>2.25</v>
      </c>
      <c r="D89" s="37">
        <v>18.285229999999999</v>
      </c>
      <c r="E89" s="37">
        <v>100.07622000000001</v>
      </c>
      <c r="F89" s="37">
        <v>613752.30397200002</v>
      </c>
      <c r="G89" s="37">
        <v>2022077.96419</v>
      </c>
      <c r="H89" s="36" t="s">
        <v>48</v>
      </c>
      <c r="I89" s="36" t="s">
        <v>720</v>
      </c>
      <c r="J89" s="36" t="s">
        <v>148</v>
      </c>
      <c r="K89" s="36" t="s">
        <v>110</v>
      </c>
      <c r="L89" s="36" t="s">
        <v>52</v>
      </c>
      <c r="M89" s="36" t="s">
        <v>721</v>
      </c>
      <c r="N89" s="36" t="s">
        <v>58</v>
      </c>
    </row>
    <row r="90" spans="1:14" ht="18.75" customHeight="1">
      <c r="A90" s="33" t="s">
        <v>836</v>
      </c>
      <c r="B90" s="33">
        <v>45704</v>
      </c>
      <c r="C90" s="35">
        <v>2.25</v>
      </c>
      <c r="D90" s="37">
        <v>18.456669999999999</v>
      </c>
      <c r="E90" s="37">
        <v>100.42934</v>
      </c>
      <c r="F90" s="37">
        <v>650932.00994300004</v>
      </c>
      <c r="G90" s="37">
        <v>2041307.03898</v>
      </c>
      <c r="H90" s="36" t="s">
        <v>48</v>
      </c>
      <c r="I90" s="36" t="s">
        <v>729</v>
      </c>
      <c r="J90" s="36" t="s">
        <v>712</v>
      </c>
      <c r="K90" s="36" t="s">
        <v>110</v>
      </c>
      <c r="L90" s="36" t="s">
        <v>52</v>
      </c>
      <c r="M90" s="36" t="s">
        <v>730</v>
      </c>
      <c r="N90" s="36" t="s">
        <v>58</v>
      </c>
    </row>
    <row r="91" spans="1:14" ht="18.75" customHeight="1">
      <c r="A91" s="33" t="s">
        <v>837</v>
      </c>
      <c r="B91" s="33">
        <v>45704</v>
      </c>
      <c r="C91" s="35">
        <v>2.25</v>
      </c>
      <c r="D91" s="37">
        <v>18.518650000000001</v>
      </c>
      <c r="E91" s="37">
        <v>100.11687000000001</v>
      </c>
      <c r="F91" s="37">
        <v>617890.31838399998</v>
      </c>
      <c r="G91" s="37">
        <v>2047933.4878199999</v>
      </c>
      <c r="H91" s="36" t="s">
        <v>48</v>
      </c>
      <c r="I91" s="36" t="s">
        <v>112</v>
      </c>
      <c r="J91" s="36" t="s">
        <v>111</v>
      </c>
      <c r="K91" s="36" t="s">
        <v>110</v>
      </c>
      <c r="L91" s="36" t="s">
        <v>52</v>
      </c>
      <c r="M91" s="36" t="s">
        <v>732</v>
      </c>
      <c r="N91" s="36" t="s">
        <v>58</v>
      </c>
    </row>
    <row r="92" spans="1:14" ht="18.75" customHeight="1">
      <c r="A92" s="33" t="s">
        <v>838</v>
      </c>
      <c r="B92" s="33">
        <v>45704</v>
      </c>
      <c r="C92" s="35">
        <v>2.25</v>
      </c>
      <c r="D92" s="37">
        <v>18.53004</v>
      </c>
      <c r="E92" s="37">
        <v>100.10807</v>
      </c>
      <c r="F92" s="37">
        <v>616953.60271000001</v>
      </c>
      <c r="G92" s="37">
        <v>2049188.1619800001</v>
      </c>
      <c r="H92" s="36" t="s">
        <v>48</v>
      </c>
      <c r="I92" s="36" t="s">
        <v>112</v>
      </c>
      <c r="J92" s="36" t="s">
        <v>111</v>
      </c>
      <c r="K92" s="36" t="s">
        <v>110</v>
      </c>
      <c r="L92" s="36" t="s">
        <v>52</v>
      </c>
      <c r="M92" s="36" t="s">
        <v>732</v>
      </c>
      <c r="N92" s="36" t="s">
        <v>58</v>
      </c>
    </row>
    <row r="93" spans="1:14" ht="18.75" customHeight="1">
      <c r="A93" s="33" t="s">
        <v>839</v>
      </c>
      <c r="B93" s="33">
        <v>45704</v>
      </c>
      <c r="C93" s="35">
        <v>2.25</v>
      </c>
      <c r="D93" s="37">
        <v>18.531669999999998</v>
      </c>
      <c r="E93" s="37">
        <v>100.1099</v>
      </c>
      <c r="F93" s="37">
        <v>617145.66272599995</v>
      </c>
      <c r="G93" s="37">
        <v>2049369.72441</v>
      </c>
      <c r="H93" s="36" t="s">
        <v>48</v>
      </c>
      <c r="I93" s="36" t="s">
        <v>112</v>
      </c>
      <c r="J93" s="36" t="s">
        <v>111</v>
      </c>
      <c r="K93" s="36" t="s">
        <v>110</v>
      </c>
      <c r="L93" s="36" t="s">
        <v>52</v>
      </c>
      <c r="M93" s="36" t="s">
        <v>732</v>
      </c>
      <c r="N93" s="36" t="s">
        <v>58</v>
      </c>
    </row>
    <row r="94" spans="1:14" ht="18.75" customHeight="1">
      <c r="A94" s="33" t="s">
        <v>840</v>
      </c>
      <c r="B94" s="33">
        <v>45704</v>
      </c>
      <c r="C94" s="35">
        <v>2.25</v>
      </c>
      <c r="D94" s="37">
        <v>18.54712</v>
      </c>
      <c r="E94" s="37">
        <v>100.09473</v>
      </c>
      <c r="F94" s="37">
        <v>615533.98242100002</v>
      </c>
      <c r="G94" s="37">
        <v>2051069.60666</v>
      </c>
      <c r="H94" s="36" t="s">
        <v>48</v>
      </c>
      <c r="I94" s="36" t="s">
        <v>112</v>
      </c>
      <c r="J94" s="36" t="s">
        <v>111</v>
      </c>
      <c r="K94" s="36" t="s">
        <v>110</v>
      </c>
      <c r="L94" s="36" t="s">
        <v>52</v>
      </c>
      <c r="M94" s="36" t="s">
        <v>732</v>
      </c>
      <c r="N94" s="36" t="s">
        <v>58</v>
      </c>
    </row>
    <row r="95" spans="1:14" ht="18.75" customHeight="1">
      <c r="A95" s="33" t="s">
        <v>841</v>
      </c>
      <c r="B95" s="33">
        <v>45704</v>
      </c>
      <c r="C95" s="35">
        <v>2.25</v>
      </c>
      <c r="D95" s="37">
        <v>13.842700000000001</v>
      </c>
      <c r="E95" s="37">
        <v>99.523160000000004</v>
      </c>
      <c r="F95" s="37">
        <v>556535.37239799998</v>
      </c>
      <c r="G95" s="37">
        <v>1530391.57534</v>
      </c>
      <c r="H95" s="36" t="s">
        <v>48</v>
      </c>
      <c r="I95" s="36" t="s">
        <v>557</v>
      </c>
      <c r="J95" s="36" t="s">
        <v>558</v>
      </c>
      <c r="K95" s="36" t="s">
        <v>280</v>
      </c>
      <c r="L95" s="36" t="s">
        <v>275</v>
      </c>
      <c r="M95" s="36" t="s">
        <v>559</v>
      </c>
      <c r="N95" s="36" t="s">
        <v>58</v>
      </c>
    </row>
    <row r="96" spans="1:14" ht="18.75" customHeight="1">
      <c r="A96" s="33" t="s">
        <v>842</v>
      </c>
      <c r="B96" s="33">
        <v>45704</v>
      </c>
      <c r="C96" s="35">
        <v>2.25</v>
      </c>
      <c r="D96" s="37">
        <v>14.0913</v>
      </c>
      <c r="E96" s="37">
        <v>99.044060000000002</v>
      </c>
      <c r="F96" s="37">
        <v>504756.189633</v>
      </c>
      <c r="G96" s="37">
        <v>1557824.11675</v>
      </c>
      <c r="H96" s="36" t="s">
        <v>48</v>
      </c>
      <c r="I96" s="36" t="s">
        <v>560</v>
      </c>
      <c r="J96" s="36" t="s">
        <v>295</v>
      </c>
      <c r="K96" s="36" t="s">
        <v>280</v>
      </c>
      <c r="L96" s="36" t="s">
        <v>275</v>
      </c>
      <c r="M96" s="36" t="s">
        <v>561</v>
      </c>
      <c r="N96" s="36" t="s">
        <v>58</v>
      </c>
    </row>
    <row r="97" spans="1:14" ht="18.75" customHeight="1">
      <c r="A97" s="33" t="s">
        <v>843</v>
      </c>
      <c r="B97" s="33">
        <v>45704</v>
      </c>
      <c r="C97" s="35">
        <v>2.25</v>
      </c>
      <c r="D97" s="37">
        <v>14.12283</v>
      </c>
      <c r="E97" s="37">
        <v>99.083609999999993</v>
      </c>
      <c r="F97" s="37">
        <v>509024.295491</v>
      </c>
      <c r="G97" s="37">
        <v>1561312.37045</v>
      </c>
      <c r="H97" s="36" t="s">
        <v>48</v>
      </c>
      <c r="I97" s="36" t="s">
        <v>297</v>
      </c>
      <c r="J97" s="36" t="s">
        <v>295</v>
      </c>
      <c r="K97" s="36" t="s">
        <v>280</v>
      </c>
      <c r="L97" s="36" t="s">
        <v>275</v>
      </c>
      <c r="M97" s="36" t="s">
        <v>561</v>
      </c>
      <c r="N97" s="36" t="s">
        <v>58</v>
      </c>
    </row>
    <row r="98" spans="1:14" ht="18.75" customHeight="1">
      <c r="A98" s="33" t="s">
        <v>844</v>
      </c>
      <c r="B98" s="33">
        <v>45704</v>
      </c>
      <c r="C98" s="35">
        <v>2.25</v>
      </c>
      <c r="D98" s="37">
        <v>14.160080000000001</v>
      </c>
      <c r="E98" s="37">
        <v>99.666240000000002</v>
      </c>
      <c r="F98" s="37">
        <v>571899.12979499996</v>
      </c>
      <c r="G98" s="37">
        <v>1565532.7425899999</v>
      </c>
      <c r="H98" s="36" t="s">
        <v>48</v>
      </c>
      <c r="I98" s="36" t="s">
        <v>562</v>
      </c>
      <c r="J98" s="36" t="s">
        <v>563</v>
      </c>
      <c r="K98" s="36" t="s">
        <v>280</v>
      </c>
      <c r="L98" s="36" t="s">
        <v>275</v>
      </c>
      <c r="M98" s="36" t="s">
        <v>564</v>
      </c>
      <c r="N98" s="36" t="s">
        <v>58</v>
      </c>
    </row>
    <row r="99" spans="1:14" ht="18.75" customHeight="1">
      <c r="A99" s="33" t="s">
        <v>845</v>
      </c>
      <c r="B99" s="33">
        <v>45704</v>
      </c>
      <c r="C99" s="35">
        <v>2.25</v>
      </c>
      <c r="D99" s="37">
        <v>14.16142</v>
      </c>
      <c r="E99" s="37">
        <v>99.668949999999995</v>
      </c>
      <c r="F99" s="37">
        <v>572191.17533600004</v>
      </c>
      <c r="G99" s="37">
        <v>1565681.78455</v>
      </c>
      <c r="H99" s="36" t="s">
        <v>48</v>
      </c>
      <c r="I99" s="36" t="s">
        <v>562</v>
      </c>
      <c r="J99" s="36" t="s">
        <v>563</v>
      </c>
      <c r="K99" s="36" t="s">
        <v>280</v>
      </c>
      <c r="L99" s="36" t="s">
        <v>275</v>
      </c>
      <c r="M99" s="36" t="s">
        <v>564</v>
      </c>
      <c r="N99" s="36" t="s">
        <v>58</v>
      </c>
    </row>
    <row r="100" spans="1:14" ht="18.75" customHeight="1">
      <c r="A100" s="33" t="s">
        <v>846</v>
      </c>
      <c r="B100" s="33">
        <v>45704</v>
      </c>
      <c r="C100" s="35">
        <v>2.25</v>
      </c>
      <c r="D100" s="37">
        <v>14.195589999999999</v>
      </c>
      <c r="E100" s="37">
        <v>98.955330000000004</v>
      </c>
      <c r="F100" s="37">
        <v>495180.15936699999</v>
      </c>
      <c r="G100" s="37">
        <v>1569358.22542</v>
      </c>
      <c r="H100" s="36" t="s">
        <v>48</v>
      </c>
      <c r="I100" s="36" t="s">
        <v>297</v>
      </c>
      <c r="J100" s="36" t="s">
        <v>295</v>
      </c>
      <c r="K100" s="36" t="s">
        <v>280</v>
      </c>
      <c r="L100" s="36" t="s">
        <v>275</v>
      </c>
      <c r="M100" s="36" t="s">
        <v>561</v>
      </c>
      <c r="N100" s="36" t="s">
        <v>58</v>
      </c>
    </row>
    <row r="101" spans="1:14" ht="18.75" customHeight="1">
      <c r="A101" s="33" t="s">
        <v>847</v>
      </c>
      <c r="B101" s="33">
        <v>45704</v>
      </c>
      <c r="C101" s="35">
        <v>2.25</v>
      </c>
      <c r="D101" s="37">
        <v>14.19678</v>
      </c>
      <c r="E101" s="37">
        <v>98.957120000000003</v>
      </c>
      <c r="F101" s="37">
        <v>495373.32245699997</v>
      </c>
      <c r="G101" s="37">
        <v>1569489.7995</v>
      </c>
      <c r="H101" s="36" t="s">
        <v>48</v>
      </c>
      <c r="I101" s="36" t="s">
        <v>297</v>
      </c>
      <c r="J101" s="36" t="s">
        <v>295</v>
      </c>
      <c r="K101" s="36" t="s">
        <v>280</v>
      </c>
      <c r="L101" s="36" t="s">
        <v>275</v>
      </c>
      <c r="M101" s="36" t="s">
        <v>561</v>
      </c>
      <c r="N101" s="36" t="s">
        <v>58</v>
      </c>
    </row>
    <row r="102" spans="1:14" ht="18.75" customHeight="1">
      <c r="A102" s="33" t="s">
        <v>848</v>
      </c>
      <c r="B102" s="33">
        <v>45704</v>
      </c>
      <c r="C102" s="35">
        <v>2.25</v>
      </c>
      <c r="D102" s="37">
        <v>14.210050000000001</v>
      </c>
      <c r="E102" s="37">
        <v>98.988879999999995</v>
      </c>
      <c r="F102" s="37">
        <v>498800.24128999998</v>
      </c>
      <c r="G102" s="37">
        <v>1570957.0243299999</v>
      </c>
      <c r="H102" s="36" t="s">
        <v>48</v>
      </c>
      <c r="I102" s="36" t="s">
        <v>297</v>
      </c>
      <c r="J102" s="36" t="s">
        <v>295</v>
      </c>
      <c r="K102" s="36" t="s">
        <v>280</v>
      </c>
      <c r="L102" s="36" t="s">
        <v>275</v>
      </c>
      <c r="M102" s="36" t="s">
        <v>561</v>
      </c>
      <c r="N102" s="36" t="s">
        <v>58</v>
      </c>
    </row>
    <row r="103" spans="1:14" ht="18.75" customHeight="1">
      <c r="A103" s="33" t="s">
        <v>849</v>
      </c>
      <c r="B103" s="33">
        <v>45704</v>
      </c>
      <c r="C103" s="35">
        <v>2.25</v>
      </c>
      <c r="D103" s="37">
        <v>14.222519999999999</v>
      </c>
      <c r="E103" s="37">
        <v>98.888170000000002</v>
      </c>
      <c r="F103" s="37">
        <v>487935.09531300003</v>
      </c>
      <c r="G103" s="37">
        <v>1572339.0333499999</v>
      </c>
      <c r="H103" s="36" t="s">
        <v>48</v>
      </c>
      <c r="I103" s="36" t="s">
        <v>297</v>
      </c>
      <c r="J103" s="36" t="s">
        <v>295</v>
      </c>
      <c r="K103" s="36" t="s">
        <v>280</v>
      </c>
      <c r="L103" s="36" t="s">
        <v>275</v>
      </c>
      <c r="M103" s="36" t="s">
        <v>561</v>
      </c>
      <c r="N103" s="36" t="s">
        <v>58</v>
      </c>
    </row>
    <row r="104" spans="1:14" ht="18.75" customHeight="1">
      <c r="A104" s="33" t="s">
        <v>850</v>
      </c>
      <c r="B104" s="33">
        <v>45704</v>
      </c>
      <c r="C104" s="35">
        <v>2.25</v>
      </c>
      <c r="D104" s="37">
        <v>14.22423</v>
      </c>
      <c r="E104" s="37">
        <v>98.889979999999994</v>
      </c>
      <c r="F104" s="37">
        <v>488130.45863000001</v>
      </c>
      <c r="G104" s="37">
        <v>1572528.0617899999</v>
      </c>
      <c r="H104" s="36" t="s">
        <v>48</v>
      </c>
      <c r="I104" s="36" t="s">
        <v>297</v>
      </c>
      <c r="J104" s="36" t="s">
        <v>295</v>
      </c>
      <c r="K104" s="36" t="s">
        <v>280</v>
      </c>
      <c r="L104" s="36" t="s">
        <v>275</v>
      </c>
      <c r="M104" s="36" t="s">
        <v>561</v>
      </c>
      <c r="N104" s="36" t="s">
        <v>58</v>
      </c>
    </row>
    <row r="105" spans="1:14" ht="18.75" customHeight="1">
      <c r="A105" s="33" t="s">
        <v>851</v>
      </c>
      <c r="B105" s="33">
        <v>45704</v>
      </c>
      <c r="C105" s="35">
        <v>2.25</v>
      </c>
      <c r="D105" s="37">
        <v>14.23105</v>
      </c>
      <c r="E105" s="37">
        <v>98.854560000000006</v>
      </c>
      <c r="F105" s="37">
        <v>484309.62528500002</v>
      </c>
      <c r="G105" s="37">
        <v>1573284.4295600001</v>
      </c>
      <c r="H105" s="36" t="s">
        <v>48</v>
      </c>
      <c r="I105" s="36" t="s">
        <v>297</v>
      </c>
      <c r="J105" s="36" t="s">
        <v>295</v>
      </c>
      <c r="K105" s="36" t="s">
        <v>280</v>
      </c>
      <c r="L105" s="36" t="s">
        <v>275</v>
      </c>
      <c r="M105" s="36" t="s">
        <v>561</v>
      </c>
      <c r="N105" s="36" t="s">
        <v>58</v>
      </c>
    </row>
    <row r="106" spans="1:14" ht="18.75" customHeight="1">
      <c r="A106" s="33" t="s">
        <v>852</v>
      </c>
      <c r="B106" s="33">
        <v>45704</v>
      </c>
      <c r="C106" s="35">
        <v>2.25</v>
      </c>
      <c r="D106" s="37">
        <v>14.264670000000001</v>
      </c>
      <c r="E106" s="37">
        <v>98.829369999999997</v>
      </c>
      <c r="F106" s="37">
        <v>481594.793573</v>
      </c>
      <c r="G106" s="37">
        <v>1577004.5684199999</v>
      </c>
      <c r="H106" s="36" t="s">
        <v>48</v>
      </c>
      <c r="I106" s="36" t="s">
        <v>297</v>
      </c>
      <c r="J106" s="36" t="s">
        <v>295</v>
      </c>
      <c r="K106" s="36" t="s">
        <v>280</v>
      </c>
      <c r="L106" s="36" t="s">
        <v>275</v>
      </c>
      <c r="M106" s="36" t="s">
        <v>561</v>
      </c>
      <c r="N106" s="36" t="s">
        <v>58</v>
      </c>
    </row>
    <row r="107" spans="1:14" ht="18.75" customHeight="1">
      <c r="A107" s="33" t="s">
        <v>853</v>
      </c>
      <c r="B107" s="33">
        <v>45704</v>
      </c>
      <c r="C107" s="35">
        <v>2.25</v>
      </c>
      <c r="D107" s="37">
        <v>14.80256</v>
      </c>
      <c r="E107" s="37">
        <v>98.632019999999997</v>
      </c>
      <c r="F107" s="37">
        <v>460403.09734600002</v>
      </c>
      <c r="G107" s="37">
        <v>1636520.9288000001</v>
      </c>
      <c r="H107" s="36" t="s">
        <v>48</v>
      </c>
      <c r="I107" s="36" t="s">
        <v>281</v>
      </c>
      <c r="J107" s="36" t="s">
        <v>279</v>
      </c>
      <c r="K107" s="36" t="s">
        <v>280</v>
      </c>
      <c r="L107" s="36" t="s">
        <v>275</v>
      </c>
      <c r="M107" s="36" t="s">
        <v>569</v>
      </c>
      <c r="N107" s="36" t="s">
        <v>58</v>
      </c>
    </row>
    <row r="108" spans="1:14" ht="18.75" customHeight="1">
      <c r="A108" s="33" t="s">
        <v>854</v>
      </c>
      <c r="B108" s="33">
        <v>45704</v>
      </c>
      <c r="C108" s="35">
        <v>2.25</v>
      </c>
      <c r="D108" s="37">
        <v>14.80766</v>
      </c>
      <c r="E108" s="37">
        <v>99.264039999999994</v>
      </c>
      <c r="F108" s="37">
        <v>528411.57460000005</v>
      </c>
      <c r="G108" s="37">
        <v>1637069.2463</v>
      </c>
      <c r="H108" s="36" t="s">
        <v>48</v>
      </c>
      <c r="I108" s="36" t="s">
        <v>570</v>
      </c>
      <c r="J108" s="36" t="s">
        <v>571</v>
      </c>
      <c r="K108" s="36" t="s">
        <v>280</v>
      </c>
      <c r="L108" s="36" t="s">
        <v>275</v>
      </c>
      <c r="M108" s="36" t="s">
        <v>572</v>
      </c>
      <c r="N108" s="36" t="s">
        <v>58</v>
      </c>
    </row>
    <row r="109" spans="1:14" ht="18.75" customHeight="1">
      <c r="A109" s="33" t="s">
        <v>855</v>
      </c>
      <c r="B109" s="33">
        <v>45704</v>
      </c>
      <c r="C109" s="35">
        <v>2.25</v>
      </c>
      <c r="D109" s="37">
        <v>14.810090000000001</v>
      </c>
      <c r="E109" s="37">
        <v>99.251559999999998</v>
      </c>
      <c r="F109" s="37">
        <v>527068.37609699997</v>
      </c>
      <c r="G109" s="37">
        <v>1637336.4686</v>
      </c>
      <c r="H109" s="36" t="s">
        <v>48</v>
      </c>
      <c r="I109" s="36" t="s">
        <v>570</v>
      </c>
      <c r="J109" s="36" t="s">
        <v>571</v>
      </c>
      <c r="K109" s="36" t="s">
        <v>280</v>
      </c>
      <c r="L109" s="36" t="s">
        <v>275</v>
      </c>
      <c r="M109" s="36" t="s">
        <v>572</v>
      </c>
      <c r="N109" s="36" t="s">
        <v>58</v>
      </c>
    </row>
    <row r="110" spans="1:14" ht="18.75" customHeight="1">
      <c r="A110" s="33" t="s">
        <v>856</v>
      </c>
      <c r="B110" s="33">
        <v>45704</v>
      </c>
      <c r="C110" s="35">
        <v>2.25</v>
      </c>
      <c r="D110" s="37">
        <v>14.819929999999999</v>
      </c>
      <c r="E110" s="37">
        <v>99.143600000000006</v>
      </c>
      <c r="F110" s="37">
        <v>515450.93013400002</v>
      </c>
      <c r="G110" s="37">
        <v>1638414.5618100001</v>
      </c>
      <c r="H110" s="36" t="s">
        <v>48</v>
      </c>
      <c r="I110" s="36" t="s">
        <v>573</v>
      </c>
      <c r="J110" s="36" t="s">
        <v>291</v>
      </c>
      <c r="K110" s="36" t="s">
        <v>280</v>
      </c>
      <c r="L110" s="36" t="s">
        <v>275</v>
      </c>
      <c r="M110" s="36" t="s">
        <v>574</v>
      </c>
      <c r="N110" s="36" t="s">
        <v>58</v>
      </c>
    </row>
    <row r="111" spans="1:14" ht="18.75" customHeight="1">
      <c r="A111" s="33" t="s">
        <v>857</v>
      </c>
      <c r="B111" s="33">
        <v>45704</v>
      </c>
      <c r="C111" s="35">
        <v>2.25</v>
      </c>
      <c r="D111" s="37">
        <v>14.82095</v>
      </c>
      <c r="E111" s="37">
        <v>99.145499999999998</v>
      </c>
      <c r="F111" s="37">
        <v>515655.291547</v>
      </c>
      <c r="G111" s="37">
        <v>1638527.50881</v>
      </c>
      <c r="H111" s="36" t="s">
        <v>48</v>
      </c>
      <c r="I111" s="36" t="s">
        <v>573</v>
      </c>
      <c r="J111" s="36" t="s">
        <v>291</v>
      </c>
      <c r="K111" s="36" t="s">
        <v>280</v>
      </c>
      <c r="L111" s="36" t="s">
        <v>275</v>
      </c>
      <c r="M111" s="36" t="s">
        <v>574</v>
      </c>
      <c r="N111" s="36" t="s">
        <v>58</v>
      </c>
    </row>
    <row r="112" spans="1:14" ht="18.75" customHeight="1">
      <c r="A112" s="33" t="s">
        <v>858</v>
      </c>
      <c r="B112" s="33">
        <v>45704</v>
      </c>
      <c r="C112" s="35">
        <v>2.25</v>
      </c>
      <c r="D112" s="37">
        <v>14.822050000000001</v>
      </c>
      <c r="E112" s="37">
        <v>99.139880000000005</v>
      </c>
      <c r="F112" s="37">
        <v>515050.52213200001</v>
      </c>
      <c r="G112" s="37">
        <v>1638648.7868999999</v>
      </c>
      <c r="H112" s="36" t="s">
        <v>48</v>
      </c>
      <c r="I112" s="36" t="s">
        <v>573</v>
      </c>
      <c r="J112" s="36" t="s">
        <v>291</v>
      </c>
      <c r="K112" s="36" t="s">
        <v>280</v>
      </c>
      <c r="L112" s="36" t="s">
        <v>275</v>
      </c>
      <c r="M112" s="36" t="s">
        <v>574</v>
      </c>
      <c r="N112" s="36" t="s">
        <v>58</v>
      </c>
    </row>
    <row r="113" spans="1:14" ht="18.75" customHeight="1">
      <c r="A113" s="33" t="s">
        <v>859</v>
      </c>
      <c r="B113" s="33">
        <v>45704</v>
      </c>
      <c r="C113" s="35">
        <v>0.45</v>
      </c>
      <c r="D113" s="37">
        <v>16.509640000000001</v>
      </c>
      <c r="E113" s="37">
        <v>103.81008</v>
      </c>
      <c r="F113" s="37">
        <v>1013822.91129</v>
      </c>
      <c r="G113" s="37">
        <v>1831449.81271</v>
      </c>
      <c r="H113" s="36" t="s">
        <v>48</v>
      </c>
      <c r="I113" s="36" t="s">
        <v>615</v>
      </c>
      <c r="J113" s="36" t="s">
        <v>616</v>
      </c>
      <c r="K113" s="36" t="s">
        <v>617</v>
      </c>
      <c r="L113" s="36" t="s">
        <v>199</v>
      </c>
      <c r="M113" s="36" t="s">
        <v>618</v>
      </c>
      <c r="N113" s="36" t="s">
        <v>58</v>
      </c>
    </row>
    <row r="114" spans="1:14" ht="18.75" customHeight="1">
      <c r="A114" s="33" t="s">
        <v>860</v>
      </c>
      <c r="B114" s="33">
        <v>45704</v>
      </c>
      <c r="C114" s="35">
        <v>0.45</v>
      </c>
      <c r="D114" s="37">
        <v>16.51023</v>
      </c>
      <c r="E114" s="37">
        <v>103.80347</v>
      </c>
      <c r="F114" s="37">
        <v>1013113.85433</v>
      </c>
      <c r="G114" s="37">
        <v>1831498.3648399999</v>
      </c>
      <c r="H114" s="36" t="s">
        <v>48</v>
      </c>
      <c r="I114" s="36" t="s">
        <v>615</v>
      </c>
      <c r="J114" s="36" t="s">
        <v>616</v>
      </c>
      <c r="K114" s="36" t="s">
        <v>617</v>
      </c>
      <c r="L114" s="36" t="s">
        <v>199</v>
      </c>
      <c r="M114" s="36" t="s">
        <v>618</v>
      </c>
      <c r="N114" s="36" t="s">
        <v>58</v>
      </c>
    </row>
    <row r="115" spans="1:14" ht="18.75" customHeight="1">
      <c r="A115" s="33" t="s">
        <v>861</v>
      </c>
      <c r="B115" s="33">
        <v>45704</v>
      </c>
      <c r="C115" s="35">
        <v>0.45</v>
      </c>
      <c r="D115" s="37">
        <v>16.510259999999999</v>
      </c>
      <c r="E115" s="37">
        <v>103.81037000000001</v>
      </c>
      <c r="F115" s="37">
        <v>1013852.30608</v>
      </c>
      <c r="G115" s="37">
        <v>1831519.3437399999</v>
      </c>
      <c r="H115" s="36" t="s">
        <v>48</v>
      </c>
      <c r="I115" s="36" t="s">
        <v>615</v>
      </c>
      <c r="J115" s="36" t="s">
        <v>616</v>
      </c>
      <c r="K115" s="36" t="s">
        <v>617</v>
      </c>
      <c r="L115" s="36" t="s">
        <v>199</v>
      </c>
      <c r="M115" s="36" t="s">
        <v>618</v>
      </c>
      <c r="N115" s="36" t="s">
        <v>58</v>
      </c>
    </row>
    <row r="116" spans="1:14" ht="18.75" customHeight="1">
      <c r="A116" s="33" t="s">
        <v>862</v>
      </c>
      <c r="B116" s="33">
        <v>45704</v>
      </c>
      <c r="C116" s="35">
        <v>0.45</v>
      </c>
      <c r="D116" s="37">
        <v>16.51089</v>
      </c>
      <c r="E116" s="37">
        <v>103.80374</v>
      </c>
      <c r="F116" s="37">
        <v>1013141.00434</v>
      </c>
      <c r="G116" s="37">
        <v>1831572.2811199999</v>
      </c>
      <c r="H116" s="36" t="s">
        <v>48</v>
      </c>
      <c r="I116" s="36" t="s">
        <v>615</v>
      </c>
      <c r="J116" s="36" t="s">
        <v>616</v>
      </c>
      <c r="K116" s="36" t="s">
        <v>617</v>
      </c>
      <c r="L116" s="36" t="s">
        <v>199</v>
      </c>
      <c r="M116" s="36" t="s">
        <v>618</v>
      </c>
      <c r="N116" s="36" t="s">
        <v>58</v>
      </c>
    </row>
    <row r="117" spans="1:14" ht="18.75" customHeight="1">
      <c r="A117" s="33" t="s">
        <v>863</v>
      </c>
      <c r="B117" s="33">
        <v>45704</v>
      </c>
      <c r="C117" s="35">
        <v>2.25</v>
      </c>
      <c r="D117" s="37">
        <v>16.512060000000002</v>
      </c>
      <c r="E117" s="37">
        <v>103.80699</v>
      </c>
      <c r="F117" s="37">
        <v>1013485.75879</v>
      </c>
      <c r="G117" s="37">
        <v>1831710.4027100001</v>
      </c>
      <c r="H117" s="36" t="s">
        <v>48</v>
      </c>
      <c r="I117" s="36" t="s">
        <v>615</v>
      </c>
      <c r="J117" s="36" t="s">
        <v>616</v>
      </c>
      <c r="K117" s="36" t="s">
        <v>617</v>
      </c>
      <c r="L117" s="36" t="s">
        <v>199</v>
      </c>
      <c r="M117" s="36" t="s">
        <v>618</v>
      </c>
      <c r="N117" s="36" t="s">
        <v>58</v>
      </c>
    </row>
    <row r="118" spans="1:14" ht="18.75" customHeight="1">
      <c r="A118" s="33" t="s">
        <v>864</v>
      </c>
      <c r="B118" s="33">
        <v>45704</v>
      </c>
      <c r="C118" s="35">
        <v>0.45</v>
      </c>
      <c r="D118" s="37">
        <v>16.825780000000002</v>
      </c>
      <c r="E118" s="37">
        <v>103.15845</v>
      </c>
      <c r="F118" s="37">
        <v>943372.09374899999</v>
      </c>
      <c r="G118" s="37">
        <v>1864945.35307</v>
      </c>
      <c r="H118" s="36" t="s">
        <v>48</v>
      </c>
      <c r="I118" s="36" t="s">
        <v>632</v>
      </c>
      <c r="J118" s="36" t="s">
        <v>630</v>
      </c>
      <c r="K118" s="36" t="s">
        <v>217</v>
      </c>
      <c r="L118" s="36" t="s">
        <v>199</v>
      </c>
      <c r="M118" s="36" t="s">
        <v>631</v>
      </c>
      <c r="N118" s="36" t="s">
        <v>58</v>
      </c>
    </row>
    <row r="119" spans="1:14" ht="18.75" customHeight="1">
      <c r="A119" s="33" t="s">
        <v>865</v>
      </c>
      <c r="B119" s="33">
        <v>45704</v>
      </c>
      <c r="C119" s="35">
        <v>2.25</v>
      </c>
      <c r="D119" s="37">
        <v>16.811900000000001</v>
      </c>
      <c r="E119" s="37">
        <v>103.11139</v>
      </c>
      <c r="F119" s="37">
        <v>938379.31592099997</v>
      </c>
      <c r="G119" s="37">
        <v>1863301.43389</v>
      </c>
      <c r="H119" s="36" t="s">
        <v>48</v>
      </c>
      <c r="I119" s="36" t="s">
        <v>629</v>
      </c>
      <c r="J119" s="36" t="s">
        <v>630</v>
      </c>
      <c r="K119" s="36" t="s">
        <v>217</v>
      </c>
      <c r="L119" s="36" t="s">
        <v>199</v>
      </c>
      <c r="M119" s="36" t="s">
        <v>631</v>
      </c>
      <c r="N119" s="36" t="s">
        <v>58</v>
      </c>
    </row>
    <row r="120" spans="1:14" ht="18.75" customHeight="1">
      <c r="A120" s="33" t="s">
        <v>866</v>
      </c>
      <c r="B120" s="33">
        <v>45704</v>
      </c>
      <c r="C120" s="35">
        <v>2.25</v>
      </c>
      <c r="D120" s="37">
        <v>16.813130000000001</v>
      </c>
      <c r="E120" s="37">
        <v>103.11214</v>
      </c>
      <c r="F120" s="37">
        <v>938456.564671</v>
      </c>
      <c r="G120" s="37">
        <v>1863439.45952</v>
      </c>
      <c r="H120" s="36" t="s">
        <v>48</v>
      </c>
      <c r="I120" s="36" t="s">
        <v>629</v>
      </c>
      <c r="J120" s="36" t="s">
        <v>630</v>
      </c>
      <c r="K120" s="36" t="s">
        <v>217</v>
      </c>
      <c r="L120" s="36" t="s">
        <v>199</v>
      </c>
      <c r="M120" s="36" t="s">
        <v>631</v>
      </c>
      <c r="N120" s="36" t="s">
        <v>58</v>
      </c>
    </row>
    <row r="121" spans="1:14" ht="18.75" customHeight="1">
      <c r="A121" s="33" t="s">
        <v>867</v>
      </c>
      <c r="B121" s="33">
        <v>45704</v>
      </c>
      <c r="C121" s="35">
        <v>2.25</v>
      </c>
      <c r="D121" s="37">
        <v>15.67517</v>
      </c>
      <c r="E121" s="37">
        <v>101.62090999999999</v>
      </c>
      <c r="F121" s="37">
        <v>780948.08004200005</v>
      </c>
      <c r="G121" s="37">
        <v>1734742.0448799999</v>
      </c>
      <c r="H121" s="36" t="s">
        <v>48</v>
      </c>
      <c r="I121" s="36" t="s">
        <v>592</v>
      </c>
      <c r="J121" s="36" t="s">
        <v>593</v>
      </c>
      <c r="K121" s="36" t="s">
        <v>260</v>
      </c>
      <c r="L121" s="36" t="s">
        <v>199</v>
      </c>
      <c r="M121" s="36" t="s">
        <v>594</v>
      </c>
      <c r="N121" s="36" t="s">
        <v>58</v>
      </c>
    </row>
    <row r="122" spans="1:14" ht="18.75" customHeight="1">
      <c r="A122" s="33" t="s">
        <v>868</v>
      </c>
      <c r="B122" s="33">
        <v>45704</v>
      </c>
      <c r="C122" s="35">
        <v>2.25</v>
      </c>
      <c r="D122" s="37">
        <v>15.77693</v>
      </c>
      <c r="E122" s="37">
        <v>101.60003</v>
      </c>
      <c r="F122" s="37">
        <v>778569.86440199998</v>
      </c>
      <c r="G122" s="37">
        <v>1745980.2562200001</v>
      </c>
      <c r="H122" s="36" t="s">
        <v>48</v>
      </c>
      <c r="I122" s="36" t="s">
        <v>262</v>
      </c>
      <c r="J122" s="36" t="s">
        <v>261</v>
      </c>
      <c r="K122" s="36" t="s">
        <v>260</v>
      </c>
      <c r="L122" s="36" t="s">
        <v>199</v>
      </c>
      <c r="M122" s="36" t="s">
        <v>594</v>
      </c>
      <c r="N122" s="36" t="s">
        <v>58</v>
      </c>
    </row>
    <row r="123" spans="1:14" ht="18.75" customHeight="1">
      <c r="A123" s="33" t="s">
        <v>869</v>
      </c>
      <c r="B123" s="33">
        <v>45704</v>
      </c>
      <c r="C123" s="35">
        <v>2.25</v>
      </c>
      <c r="D123" s="37">
        <v>15.86924</v>
      </c>
      <c r="E123" s="37">
        <v>101.56703</v>
      </c>
      <c r="F123" s="37">
        <v>774907.23764499999</v>
      </c>
      <c r="G123" s="37">
        <v>1756156.29357</v>
      </c>
      <c r="H123" s="36" t="s">
        <v>48</v>
      </c>
      <c r="I123" s="36" t="s">
        <v>262</v>
      </c>
      <c r="J123" s="36" t="s">
        <v>261</v>
      </c>
      <c r="K123" s="36" t="s">
        <v>260</v>
      </c>
      <c r="L123" s="36" t="s">
        <v>199</v>
      </c>
      <c r="M123" s="36" t="s">
        <v>594</v>
      </c>
      <c r="N123" s="36" t="s">
        <v>58</v>
      </c>
    </row>
    <row r="124" spans="1:14" ht="18.75" customHeight="1">
      <c r="A124" s="33" t="s">
        <v>870</v>
      </c>
      <c r="B124" s="33">
        <v>45704</v>
      </c>
      <c r="C124" s="35">
        <v>2.25</v>
      </c>
      <c r="D124" s="37">
        <v>16.867930000000001</v>
      </c>
      <c r="E124" s="37">
        <v>99.376900000000006</v>
      </c>
      <c r="F124" s="37">
        <v>540146.691445</v>
      </c>
      <c r="G124" s="37">
        <v>1864983.2032900001</v>
      </c>
      <c r="H124" s="36" t="s">
        <v>48</v>
      </c>
      <c r="I124" s="36" t="s">
        <v>633</v>
      </c>
      <c r="J124" s="36" t="s">
        <v>210</v>
      </c>
      <c r="K124" s="36" t="s">
        <v>159</v>
      </c>
      <c r="L124" s="36" t="s">
        <v>52</v>
      </c>
      <c r="M124" s="36" t="s">
        <v>626</v>
      </c>
      <c r="N124" s="36" t="s">
        <v>58</v>
      </c>
    </row>
    <row r="125" spans="1:14" ht="18.75" customHeight="1">
      <c r="A125" s="33" t="s">
        <v>871</v>
      </c>
      <c r="B125" s="33">
        <v>45704</v>
      </c>
      <c r="C125" s="35">
        <v>2.25</v>
      </c>
      <c r="D125" s="37">
        <v>16.87706</v>
      </c>
      <c r="E125" s="37">
        <v>99.378799999999998</v>
      </c>
      <c r="F125" s="37">
        <v>540347.14027099998</v>
      </c>
      <c r="G125" s="37">
        <v>1865993.6026300001</v>
      </c>
      <c r="H125" s="36" t="s">
        <v>48</v>
      </c>
      <c r="I125" s="36" t="s">
        <v>633</v>
      </c>
      <c r="J125" s="36" t="s">
        <v>210</v>
      </c>
      <c r="K125" s="36" t="s">
        <v>159</v>
      </c>
      <c r="L125" s="36" t="s">
        <v>52</v>
      </c>
      <c r="M125" s="36" t="s">
        <v>626</v>
      </c>
      <c r="N125" s="36" t="s">
        <v>58</v>
      </c>
    </row>
    <row r="126" spans="1:14" ht="18.75" customHeight="1">
      <c r="A126" s="33" t="s">
        <v>872</v>
      </c>
      <c r="B126" s="33">
        <v>45704</v>
      </c>
      <c r="C126" s="35">
        <v>2.25</v>
      </c>
      <c r="D126" s="37">
        <v>16.988019999999999</v>
      </c>
      <c r="E126" s="37">
        <v>98.875360000000001</v>
      </c>
      <c r="F126" s="37">
        <v>486732.06365500001</v>
      </c>
      <c r="G126" s="37">
        <v>1878233.9655299999</v>
      </c>
      <c r="H126" s="36" t="s">
        <v>48</v>
      </c>
      <c r="I126" s="36" t="s">
        <v>647</v>
      </c>
      <c r="J126" s="36" t="s">
        <v>192</v>
      </c>
      <c r="K126" s="36" t="s">
        <v>159</v>
      </c>
      <c r="L126" s="36" t="s">
        <v>52</v>
      </c>
      <c r="M126" s="36" t="s">
        <v>635</v>
      </c>
      <c r="N126" s="36" t="s">
        <v>58</v>
      </c>
    </row>
    <row r="127" spans="1:14" ht="18.75" customHeight="1">
      <c r="A127" s="33" t="s">
        <v>873</v>
      </c>
      <c r="B127" s="33">
        <v>45704</v>
      </c>
      <c r="C127" s="35">
        <v>2.25</v>
      </c>
      <c r="D127" s="37">
        <v>17.037669999999999</v>
      </c>
      <c r="E127" s="37">
        <v>99.328159999999997</v>
      </c>
      <c r="F127" s="37">
        <v>534923.58591999998</v>
      </c>
      <c r="G127" s="37">
        <v>1883751.59048</v>
      </c>
      <c r="H127" s="36" t="s">
        <v>48</v>
      </c>
      <c r="I127" s="36" t="s">
        <v>651</v>
      </c>
      <c r="J127" s="36" t="s">
        <v>210</v>
      </c>
      <c r="K127" s="36" t="s">
        <v>159</v>
      </c>
      <c r="L127" s="36" t="s">
        <v>52</v>
      </c>
      <c r="M127" s="36" t="s">
        <v>652</v>
      </c>
      <c r="N127" s="36" t="s">
        <v>58</v>
      </c>
    </row>
    <row r="128" spans="1:14" ht="18.75" customHeight="1">
      <c r="A128" s="33" t="s">
        <v>874</v>
      </c>
      <c r="B128" s="33">
        <v>45704</v>
      </c>
      <c r="C128" s="35">
        <v>2.25</v>
      </c>
      <c r="D128" s="37">
        <v>17.038640000000001</v>
      </c>
      <c r="E128" s="37">
        <v>99.323089999999993</v>
      </c>
      <c r="F128" s="37">
        <v>534383.84206900001</v>
      </c>
      <c r="G128" s="37">
        <v>1883858.0000499999</v>
      </c>
      <c r="H128" s="36" t="s">
        <v>48</v>
      </c>
      <c r="I128" s="36" t="s">
        <v>651</v>
      </c>
      <c r="J128" s="36" t="s">
        <v>210</v>
      </c>
      <c r="K128" s="36" t="s">
        <v>159</v>
      </c>
      <c r="L128" s="36" t="s">
        <v>52</v>
      </c>
      <c r="M128" s="36" t="s">
        <v>652</v>
      </c>
      <c r="N128" s="36" t="s">
        <v>58</v>
      </c>
    </row>
    <row r="129" spans="1:14" ht="18.75" customHeight="1">
      <c r="A129" s="33" t="s">
        <v>875</v>
      </c>
      <c r="B129" s="33">
        <v>45704</v>
      </c>
      <c r="C129" s="35">
        <v>2.25</v>
      </c>
      <c r="D129" s="37">
        <v>17.044139999999999</v>
      </c>
      <c r="E129" s="37">
        <v>99.318939999999998</v>
      </c>
      <c r="F129" s="37">
        <v>533941.19487899996</v>
      </c>
      <c r="G129" s="37">
        <v>1884465.72275</v>
      </c>
      <c r="H129" s="36" t="s">
        <v>48</v>
      </c>
      <c r="I129" s="36" t="s">
        <v>651</v>
      </c>
      <c r="J129" s="36" t="s">
        <v>210</v>
      </c>
      <c r="K129" s="36" t="s">
        <v>159</v>
      </c>
      <c r="L129" s="36" t="s">
        <v>52</v>
      </c>
      <c r="M129" s="36" t="s">
        <v>652</v>
      </c>
      <c r="N129" s="36" t="s">
        <v>58</v>
      </c>
    </row>
    <row r="130" spans="1:14" ht="18.75" customHeight="1">
      <c r="A130" s="33" t="s">
        <v>876</v>
      </c>
      <c r="B130" s="33">
        <v>45704</v>
      </c>
      <c r="C130" s="35">
        <v>2.25</v>
      </c>
      <c r="D130" s="37">
        <v>17.09554</v>
      </c>
      <c r="E130" s="37">
        <v>98.401949999999999</v>
      </c>
      <c r="F130" s="37">
        <v>436373.002744</v>
      </c>
      <c r="G130" s="37">
        <v>1890221.8157800001</v>
      </c>
      <c r="H130" s="36" t="s">
        <v>48</v>
      </c>
      <c r="I130" s="36" t="s">
        <v>648</v>
      </c>
      <c r="J130" s="36" t="s">
        <v>192</v>
      </c>
      <c r="K130" s="36" t="s">
        <v>159</v>
      </c>
      <c r="L130" s="36" t="s">
        <v>52</v>
      </c>
      <c r="M130" s="36" t="s">
        <v>649</v>
      </c>
      <c r="N130" s="36" t="s">
        <v>58</v>
      </c>
    </row>
    <row r="131" spans="1:14" ht="18.75" customHeight="1">
      <c r="A131" s="33" t="s">
        <v>877</v>
      </c>
      <c r="B131" s="33">
        <v>45704</v>
      </c>
      <c r="C131" s="35">
        <v>2.25</v>
      </c>
      <c r="D131" s="37">
        <v>17.176310000000001</v>
      </c>
      <c r="E131" s="37">
        <v>99.147739999999999</v>
      </c>
      <c r="F131" s="37">
        <v>515711.15993099997</v>
      </c>
      <c r="G131" s="37">
        <v>1899065.47851</v>
      </c>
      <c r="H131" s="36" t="s">
        <v>48</v>
      </c>
      <c r="I131" s="36" t="s">
        <v>657</v>
      </c>
      <c r="J131" s="36" t="s">
        <v>160</v>
      </c>
      <c r="K131" s="36" t="s">
        <v>159</v>
      </c>
      <c r="L131" s="36" t="s">
        <v>52</v>
      </c>
      <c r="M131" s="36" t="s">
        <v>652</v>
      </c>
      <c r="N131" s="36" t="s">
        <v>58</v>
      </c>
    </row>
    <row r="132" spans="1:14" ht="18.75" customHeight="1">
      <c r="A132" s="33" t="s">
        <v>878</v>
      </c>
      <c r="B132" s="33">
        <v>45704</v>
      </c>
      <c r="C132" s="35">
        <v>2.25</v>
      </c>
      <c r="D132" s="37">
        <v>17.302029999999998</v>
      </c>
      <c r="E132" s="37">
        <v>99.007779999999997</v>
      </c>
      <c r="F132" s="37">
        <v>500826.79046799999</v>
      </c>
      <c r="G132" s="37">
        <v>1912967.61522</v>
      </c>
      <c r="H132" s="36" t="s">
        <v>48</v>
      </c>
      <c r="I132" s="36" t="s">
        <v>183</v>
      </c>
      <c r="J132" s="36" t="s">
        <v>160</v>
      </c>
      <c r="K132" s="36" t="s">
        <v>159</v>
      </c>
      <c r="L132" s="36" t="s">
        <v>52</v>
      </c>
      <c r="M132" s="36" t="s">
        <v>660</v>
      </c>
      <c r="N132" s="36" t="s">
        <v>58</v>
      </c>
    </row>
    <row r="133" spans="1:14" ht="18.75" customHeight="1">
      <c r="A133" s="33" t="s">
        <v>879</v>
      </c>
      <c r="B133" s="33">
        <v>45704</v>
      </c>
      <c r="C133" s="35">
        <v>2.25</v>
      </c>
      <c r="D133" s="37">
        <v>17.328479999999999</v>
      </c>
      <c r="E133" s="37">
        <v>99.006929999999997</v>
      </c>
      <c r="F133" s="37">
        <v>500736.35455300001</v>
      </c>
      <c r="G133" s="37">
        <v>1915893.7339399999</v>
      </c>
      <c r="H133" s="36" t="s">
        <v>48</v>
      </c>
      <c r="I133" s="36" t="s">
        <v>183</v>
      </c>
      <c r="J133" s="36" t="s">
        <v>160</v>
      </c>
      <c r="K133" s="36" t="s">
        <v>159</v>
      </c>
      <c r="L133" s="36" t="s">
        <v>52</v>
      </c>
      <c r="M133" s="36" t="s">
        <v>660</v>
      </c>
      <c r="N133" s="36" t="s">
        <v>58</v>
      </c>
    </row>
    <row r="134" spans="1:14" ht="18.75" customHeight="1">
      <c r="A134" s="33" t="s">
        <v>880</v>
      </c>
      <c r="B134" s="33">
        <v>45704</v>
      </c>
      <c r="C134" s="35">
        <v>2.25</v>
      </c>
      <c r="D134" s="37">
        <v>17.329219999999999</v>
      </c>
      <c r="E134" s="37">
        <v>99.009770000000003</v>
      </c>
      <c r="F134" s="37">
        <v>501038.117631</v>
      </c>
      <c r="G134" s="37">
        <v>1915975.6122000001</v>
      </c>
      <c r="H134" s="36" t="s">
        <v>48</v>
      </c>
      <c r="I134" s="36" t="s">
        <v>183</v>
      </c>
      <c r="J134" s="36" t="s">
        <v>160</v>
      </c>
      <c r="K134" s="36" t="s">
        <v>159</v>
      </c>
      <c r="L134" s="36" t="s">
        <v>52</v>
      </c>
      <c r="M134" s="36" t="s">
        <v>660</v>
      </c>
      <c r="N134" s="36" t="s">
        <v>58</v>
      </c>
    </row>
    <row r="135" spans="1:14" ht="18.75" customHeight="1">
      <c r="A135" s="33" t="s">
        <v>881</v>
      </c>
      <c r="B135" s="33">
        <v>45704</v>
      </c>
      <c r="C135" s="35">
        <v>2.25</v>
      </c>
      <c r="D135" s="37">
        <v>17.373830000000002</v>
      </c>
      <c r="E135" s="37">
        <v>98.986310000000003</v>
      </c>
      <c r="F135" s="37">
        <v>498545.71191499999</v>
      </c>
      <c r="G135" s="37">
        <v>1920910.7901399999</v>
      </c>
      <c r="H135" s="36" t="s">
        <v>48</v>
      </c>
      <c r="I135" s="36" t="s">
        <v>183</v>
      </c>
      <c r="J135" s="36" t="s">
        <v>160</v>
      </c>
      <c r="K135" s="36" t="s">
        <v>159</v>
      </c>
      <c r="L135" s="36" t="s">
        <v>52</v>
      </c>
      <c r="M135" s="36" t="s">
        <v>660</v>
      </c>
      <c r="N135" s="36" t="s">
        <v>58</v>
      </c>
    </row>
    <row r="136" spans="1:14" ht="18.75" customHeight="1">
      <c r="A136" s="33" t="s">
        <v>882</v>
      </c>
      <c r="B136" s="33">
        <v>45704</v>
      </c>
      <c r="C136" s="35">
        <v>2.25</v>
      </c>
      <c r="D136" s="37">
        <v>17.3781</v>
      </c>
      <c r="E136" s="37">
        <v>98.987880000000004</v>
      </c>
      <c r="F136" s="37">
        <v>498712.52278900001</v>
      </c>
      <c r="G136" s="37">
        <v>1921383.1652200001</v>
      </c>
      <c r="H136" s="36" t="s">
        <v>48</v>
      </c>
      <c r="I136" s="36" t="s">
        <v>183</v>
      </c>
      <c r="J136" s="36" t="s">
        <v>160</v>
      </c>
      <c r="K136" s="36" t="s">
        <v>159</v>
      </c>
      <c r="L136" s="36" t="s">
        <v>52</v>
      </c>
      <c r="M136" s="36" t="s">
        <v>660</v>
      </c>
      <c r="N136" s="36" t="s">
        <v>58</v>
      </c>
    </row>
    <row r="137" spans="1:14" ht="18.75" customHeight="1">
      <c r="A137" s="33" t="s">
        <v>883</v>
      </c>
      <c r="B137" s="33">
        <v>45704</v>
      </c>
      <c r="C137" s="35">
        <v>2.25</v>
      </c>
      <c r="D137" s="37">
        <v>16.642969999999998</v>
      </c>
      <c r="E137" s="37">
        <v>99.121260000000007</v>
      </c>
      <c r="F137" s="37">
        <v>512931.50460799999</v>
      </c>
      <c r="G137" s="37">
        <v>1840063.20209</v>
      </c>
      <c r="H137" s="36" t="s">
        <v>48</v>
      </c>
      <c r="I137" s="36" t="s">
        <v>239</v>
      </c>
      <c r="J137" s="36" t="s">
        <v>238</v>
      </c>
      <c r="K137" s="36" t="s">
        <v>159</v>
      </c>
      <c r="L137" s="36" t="s">
        <v>52</v>
      </c>
      <c r="M137" s="36" t="s">
        <v>623</v>
      </c>
      <c r="N137" s="36" t="s">
        <v>58</v>
      </c>
    </row>
    <row r="138" spans="1:14" ht="18.75" customHeight="1">
      <c r="A138" s="33" t="s">
        <v>884</v>
      </c>
      <c r="B138" s="33">
        <v>45704</v>
      </c>
      <c r="C138" s="35">
        <v>2.25</v>
      </c>
      <c r="D138" s="37">
        <v>16.765070000000001</v>
      </c>
      <c r="E138" s="37">
        <v>99.272900000000007</v>
      </c>
      <c r="F138" s="37">
        <v>529084.39992500003</v>
      </c>
      <c r="G138" s="37">
        <v>1853586.1844299999</v>
      </c>
      <c r="H138" s="36" t="s">
        <v>48</v>
      </c>
      <c r="I138" s="36" t="s">
        <v>625</v>
      </c>
      <c r="J138" s="36" t="s">
        <v>210</v>
      </c>
      <c r="K138" s="36" t="s">
        <v>159</v>
      </c>
      <c r="L138" s="36" t="s">
        <v>52</v>
      </c>
      <c r="M138" s="36" t="s">
        <v>626</v>
      </c>
      <c r="N138" s="36" t="s">
        <v>58</v>
      </c>
    </row>
    <row r="139" spans="1:14" ht="18.75" customHeight="1">
      <c r="A139" s="33" t="s">
        <v>885</v>
      </c>
      <c r="B139" s="33">
        <v>45704</v>
      </c>
      <c r="C139" s="35">
        <v>2.25</v>
      </c>
      <c r="D139" s="37">
        <v>16.803000000000001</v>
      </c>
      <c r="E139" s="37">
        <v>99.10239</v>
      </c>
      <c r="F139" s="37">
        <v>510910.05017499998</v>
      </c>
      <c r="G139" s="37">
        <v>1857764.94065</v>
      </c>
      <c r="H139" s="36" t="s">
        <v>48</v>
      </c>
      <c r="I139" s="36" t="s">
        <v>627</v>
      </c>
      <c r="J139" s="36" t="s">
        <v>210</v>
      </c>
      <c r="K139" s="36" t="s">
        <v>159</v>
      </c>
      <c r="L139" s="36" t="s">
        <v>52</v>
      </c>
      <c r="M139" s="36" t="s">
        <v>628</v>
      </c>
      <c r="N139" s="36" t="s">
        <v>58</v>
      </c>
    </row>
    <row r="140" spans="1:14" ht="18.75" customHeight="1">
      <c r="A140" s="33" t="s">
        <v>886</v>
      </c>
      <c r="B140" s="33">
        <v>45704</v>
      </c>
      <c r="C140" s="35">
        <v>2.25</v>
      </c>
      <c r="D140" s="37">
        <v>16.87114</v>
      </c>
      <c r="E140" s="37">
        <v>99.038439999999994</v>
      </c>
      <c r="F140" s="37">
        <v>504094.464156</v>
      </c>
      <c r="G140" s="37">
        <v>1865300.3880400001</v>
      </c>
      <c r="H140" s="36" t="s">
        <v>48</v>
      </c>
      <c r="I140" s="36" t="s">
        <v>634</v>
      </c>
      <c r="J140" s="36" t="s">
        <v>210</v>
      </c>
      <c r="K140" s="36" t="s">
        <v>159</v>
      </c>
      <c r="L140" s="36" t="s">
        <v>52</v>
      </c>
      <c r="M140" s="36" t="s">
        <v>635</v>
      </c>
      <c r="N140" s="36" t="s">
        <v>58</v>
      </c>
    </row>
    <row r="141" spans="1:14" ht="18.75" customHeight="1">
      <c r="A141" s="33" t="s">
        <v>887</v>
      </c>
      <c r="B141" s="33">
        <v>45704</v>
      </c>
      <c r="C141" s="35">
        <v>2.25</v>
      </c>
      <c r="D141" s="37">
        <v>16.877490000000002</v>
      </c>
      <c r="E141" s="37">
        <v>99.029399999999995</v>
      </c>
      <c r="F141" s="37">
        <v>503131.45736499998</v>
      </c>
      <c r="G141" s="37">
        <v>1866002.68273</v>
      </c>
      <c r="H141" s="36" t="s">
        <v>48</v>
      </c>
      <c r="I141" s="36" t="s">
        <v>634</v>
      </c>
      <c r="J141" s="36" t="s">
        <v>210</v>
      </c>
      <c r="K141" s="36" t="s">
        <v>159</v>
      </c>
      <c r="L141" s="36" t="s">
        <v>52</v>
      </c>
      <c r="M141" s="36" t="s">
        <v>635</v>
      </c>
      <c r="N141" s="36" t="s">
        <v>58</v>
      </c>
    </row>
    <row r="142" spans="1:14" ht="18.75" customHeight="1">
      <c r="A142" s="33" t="s">
        <v>888</v>
      </c>
      <c r="B142" s="33">
        <v>45704</v>
      </c>
      <c r="C142" s="35">
        <v>2.25</v>
      </c>
      <c r="D142" s="37">
        <v>16.88194</v>
      </c>
      <c r="E142" s="37">
        <v>99.030429999999996</v>
      </c>
      <c r="F142" s="37">
        <v>503241.08897799999</v>
      </c>
      <c r="G142" s="37">
        <v>1866494.97483</v>
      </c>
      <c r="H142" s="36" t="s">
        <v>48</v>
      </c>
      <c r="I142" s="36" t="s">
        <v>212</v>
      </c>
      <c r="J142" s="36" t="s">
        <v>210</v>
      </c>
      <c r="K142" s="36" t="s">
        <v>159</v>
      </c>
      <c r="L142" s="36" t="s">
        <v>52</v>
      </c>
      <c r="M142" s="36" t="s">
        <v>635</v>
      </c>
      <c r="N142" s="36" t="s">
        <v>58</v>
      </c>
    </row>
    <row r="143" spans="1:14" ht="18.75" customHeight="1">
      <c r="A143" s="33" t="s">
        <v>889</v>
      </c>
      <c r="B143" s="33">
        <v>45704</v>
      </c>
      <c r="C143" s="35">
        <v>2.25</v>
      </c>
      <c r="D143" s="37">
        <v>16.896059999999999</v>
      </c>
      <c r="E143" s="37">
        <v>99.053929999999994</v>
      </c>
      <c r="F143" s="37">
        <v>505743.63935499999</v>
      </c>
      <c r="G143" s="37">
        <v>1868057.51841</v>
      </c>
      <c r="H143" s="36" t="s">
        <v>48</v>
      </c>
      <c r="I143" s="36" t="s">
        <v>212</v>
      </c>
      <c r="J143" s="36" t="s">
        <v>210</v>
      </c>
      <c r="K143" s="36" t="s">
        <v>159</v>
      </c>
      <c r="L143" s="36" t="s">
        <v>52</v>
      </c>
      <c r="M143" s="36" t="s">
        <v>635</v>
      </c>
      <c r="N143" s="36" t="s">
        <v>58</v>
      </c>
    </row>
    <row r="144" spans="1:14" ht="18.75" customHeight="1">
      <c r="A144" s="33" t="s">
        <v>890</v>
      </c>
      <c r="B144" s="33">
        <v>45704</v>
      </c>
      <c r="C144" s="35">
        <v>2.25</v>
      </c>
      <c r="D144" s="37">
        <v>17.002030000000001</v>
      </c>
      <c r="E144" s="37">
        <v>98.472790000000003</v>
      </c>
      <c r="F144" s="37">
        <v>443882.004556</v>
      </c>
      <c r="G144" s="37">
        <v>1879855.10106</v>
      </c>
      <c r="H144" s="36" t="s">
        <v>48</v>
      </c>
      <c r="I144" s="36" t="s">
        <v>648</v>
      </c>
      <c r="J144" s="36" t="s">
        <v>192</v>
      </c>
      <c r="K144" s="36" t="s">
        <v>159</v>
      </c>
      <c r="L144" s="36" t="s">
        <v>52</v>
      </c>
      <c r="M144" s="36" t="s">
        <v>649</v>
      </c>
      <c r="N144" s="36" t="s">
        <v>58</v>
      </c>
    </row>
    <row r="145" spans="1:14" ht="18.75" customHeight="1">
      <c r="A145" s="33" t="s">
        <v>891</v>
      </c>
      <c r="B145" s="33">
        <v>45704</v>
      </c>
      <c r="C145" s="35">
        <v>2.25</v>
      </c>
      <c r="D145" s="37">
        <v>17.004950000000001</v>
      </c>
      <c r="E145" s="37">
        <v>98.470849999999999</v>
      </c>
      <c r="F145" s="37">
        <v>443676.37203099998</v>
      </c>
      <c r="G145" s="37">
        <v>1880178.69429</v>
      </c>
      <c r="H145" s="36" t="s">
        <v>48</v>
      </c>
      <c r="I145" s="36" t="s">
        <v>648</v>
      </c>
      <c r="J145" s="36" t="s">
        <v>192</v>
      </c>
      <c r="K145" s="36" t="s">
        <v>159</v>
      </c>
      <c r="L145" s="36" t="s">
        <v>52</v>
      </c>
      <c r="M145" s="36" t="s">
        <v>649</v>
      </c>
      <c r="N145" s="36" t="s">
        <v>58</v>
      </c>
    </row>
    <row r="146" spans="1:14" ht="18.75" customHeight="1">
      <c r="A146" s="33" t="s">
        <v>892</v>
      </c>
      <c r="B146" s="33">
        <v>45704</v>
      </c>
      <c r="C146" s="35">
        <v>2.25</v>
      </c>
      <c r="D146" s="37">
        <v>18.107759999999999</v>
      </c>
      <c r="E146" s="37">
        <v>100.68805</v>
      </c>
      <c r="F146" s="37">
        <v>678613.52989000001</v>
      </c>
      <c r="G146" s="37">
        <v>2002925.70239</v>
      </c>
      <c r="H146" s="36" t="s">
        <v>48</v>
      </c>
      <c r="I146" s="36" t="s">
        <v>134</v>
      </c>
      <c r="J146" s="36" t="s">
        <v>132</v>
      </c>
      <c r="K146" s="36" t="s">
        <v>80</v>
      </c>
      <c r="L146" s="36" t="s">
        <v>52</v>
      </c>
      <c r="M146" s="36" t="s">
        <v>704</v>
      </c>
      <c r="N146" s="36" t="s">
        <v>58</v>
      </c>
    </row>
    <row r="147" spans="1:14" ht="18.75" customHeight="1">
      <c r="A147" s="33" t="s">
        <v>893</v>
      </c>
      <c r="B147" s="33">
        <v>45704</v>
      </c>
      <c r="C147" s="35">
        <v>2.25</v>
      </c>
      <c r="D147" s="37">
        <v>18.108779999999999</v>
      </c>
      <c r="E147" s="37">
        <v>100.68306</v>
      </c>
      <c r="F147" s="37">
        <v>678084.38059099996</v>
      </c>
      <c r="G147" s="37">
        <v>2003033.7618199999</v>
      </c>
      <c r="H147" s="36" t="s">
        <v>48</v>
      </c>
      <c r="I147" s="36" t="s">
        <v>134</v>
      </c>
      <c r="J147" s="36" t="s">
        <v>132</v>
      </c>
      <c r="K147" s="36" t="s">
        <v>80</v>
      </c>
      <c r="L147" s="36" t="s">
        <v>52</v>
      </c>
      <c r="M147" s="36" t="s">
        <v>704</v>
      </c>
      <c r="N147" s="36" t="s">
        <v>58</v>
      </c>
    </row>
    <row r="148" spans="1:14" ht="18.75" customHeight="1">
      <c r="A148" s="33" t="s">
        <v>894</v>
      </c>
      <c r="B148" s="33">
        <v>45704</v>
      </c>
      <c r="C148" s="35">
        <v>2.25</v>
      </c>
      <c r="D148" s="37">
        <v>18.437080000000002</v>
      </c>
      <c r="E148" s="37">
        <v>100.79445</v>
      </c>
      <c r="F148" s="37">
        <v>689516.63039099996</v>
      </c>
      <c r="G148" s="37">
        <v>2039482.2776299999</v>
      </c>
      <c r="H148" s="36" t="s">
        <v>48</v>
      </c>
      <c r="I148" s="36" t="s">
        <v>115</v>
      </c>
      <c r="J148" s="36" t="s">
        <v>114</v>
      </c>
      <c r="K148" s="36" t="s">
        <v>80</v>
      </c>
      <c r="L148" s="36" t="s">
        <v>52</v>
      </c>
      <c r="M148" s="36" t="s">
        <v>704</v>
      </c>
      <c r="N148" s="36" t="s">
        <v>58</v>
      </c>
    </row>
    <row r="149" spans="1:14" ht="18.75" customHeight="1">
      <c r="A149" s="33" t="s">
        <v>895</v>
      </c>
      <c r="B149" s="33">
        <v>45704</v>
      </c>
      <c r="C149" s="35">
        <v>2.25</v>
      </c>
      <c r="D149" s="37">
        <v>18.800509999999999</v>
      </c>
      <c r="E149" s="37">
        <v>100.53951000000001</v>
      </c>
      <c r="F149" s="37">
        <v>662240.94823900005</v>
      </c>
      <c r="G149" s="37">
        <v>2079457.1307600001</v>
      </c>
      <c r="H149" s="36" t="s">
        <v>48</v>
      </c>
      <c r="I149" s="36" t="s">
        <v>738</v>
      </c>
      <c r="J149" s="36" t="s">
        <v>114</v>
      </c>
      <c r="K149" s="36" t="s">
        <v>80</v>
      </c>
      <c r="L149" s="36" t="s">
        <v>52</v>
      </c>
      <c r="M149" s="36" t="s">
        <v>739</v>
      </c>
      <c r="N149" s="36" t="s">
        <v>58</v>
      </c>
    </row>
    <row r="150" spans="1:14" ht="18.75" customHeight="1">
      <c r="A150" s="33" t="s">
        <v>896</v>
      </c>
      <c r="B150" s="33">
        <v>45704</v>
      </c>
      <c r="C150" s="35">
        <v>2.25</v>
      </c>
      <c r="D150" s="37">
        <v>18.96095</v>
      </c>
      <c r="E150" s="37">
        <v>100.09282</v>
      </c>
      <c r="F150" s="37">
        <v>615051.53167399997</v>
      </c>
      <c r="G150" s="37">
        <v>2096863.2035099999</v>
      </c>
      <c r="H150" s="36" t="s">
        <v>48</v>
      </c>
      <c r="I150" s="36" t="s">
        <v>96</v>
      </c>
      <c r="J150" s="36" t="s">
        <v>87</v>
      </c>
      <c r="K150" s="36" t="s">
        <v>86</v>
      </c>
      <c r="L150" s="36" t="s">
        <v>52</v>
      </c>
      <c r="M150" s="36" t="s">
        <v>741</v>
      </c>
      <c r="N150" s="36" t="s">
        <v>58</v>
      </c>
    </row>
    <row r="151" spans="1:14" ht="18.75" customHeight="1">
      <c r="A151" s="33" t="s">
        <v>897</v>
      </c>
      <c r="B151" s="33">
        <v>45704</v>
      </c>
      <c r="C151" s="35">
        <v>2.25</v>
      </c>
      <c r="D151" s="37">
        <v>19.266860000000001</v>
      </c>
      <c r="E151" s="37">
        <v>99.913989999999998</v>
      </c>
      <c r="F151" s="37">
        <v>596046.16720400006</v>
      </c>
      <c r="G151" s="37">
        <v>2130608.14334</v>
      </c>
      <c r="H151" s="36" t="s">
        <v>48</v>
      </c>
      <c r="I151" s="36" t="s">
        <v>745</v>
      </c>
      <c r="J151" s="36" t="s">
        <v>746</v>
      </c>
      <c r="K151" s="36" t="s">
        <v>86</v>
      </c>
      <c r="L151" s="36" t="s">
        <v>52</v>
      </c>
      <c r="M151" s="36" t="s">
        <v>747</v>
      </c>
      <c r="N151" s="36" t="s">
        <v>58</v>
      </c>
    </row>
    <row r="152" spans="1:14" ht="18.75" customHeight="1">
      <c r="A152" s="33" t="s">
        <v>898</v>
      </c>
      <c r="B152" s="33">
        <v>45704</v>
      </c>
      <c r="C152" s="35">
        <v>2.25</v>
      </c>
      <c r="D152" s="37">
        <v>19.342030000000001</v>
      </c>
      <c r="E152" s="37">
        <v>99.989509999999996</v>
      </c>
      <c r="F152" s="37">
        <v>603935.24655200006</v>
      </c>
      <c r="G152" s="37">
        <v>2138970.29501</v>
      </c>
      <c r="H152" s="36" t="s">
        <v>48</v>
      </c>
      <c r="I152" s="36" t="s">
        <v>92</v>
      </c>
      <c r="J152" s="36" t="s">
        <v>91</v>
      </c>
      <c r="K152" s="36" t="s">
        <v>86</v>
      </c>
      <c r="L152" s="36" t="s">
        <v>52</v>
      </c>
      <c r="M152" s="36" t="s">
        <v>748</v>
      </c>
      <c r="N152" s="36" t="s">
        <v>58</v>
      </c>
    </row>
    <row r="153" spans="1:14" ht="18.75" customHeight="1">
      <c r="A153" s="33" t="s">
        <v>899</v>
      </c>
      <c r="B153" s="33">
        <v>45704</v>
      </c>
      <c r="C153" s="35">
        <v>2.25</v>
      </c>
      <c r="D153" s="37">
        <v>19.346589999999999</v>
      </c>
      <c r="E153" s="37">
        <v>99.990340000000003</v>
      </c>
      <c r="F153" s="37">
        <v>604019.54461400001</v>
      </c>
      <c r="G153" s="37">
        <v>2139475.42606</v>
      </c>
      <c r="H153" s="36" t="s">
        <v>48</v>
      </c>
      <c r="I153" s="36" t="s">
        <v>92</v>
      </c>
      <c r="J153" s="36" t="s">
        <v>91</v>
      </c>
      <c r="K153" s="36" t="s">
        <v>86</v>
      </c>
      <c r="L153" s="36" t="s">
        <v>52</v>
      </c>
      <c r="M153" s="36" t="s">
        <v>748</v>
      </c>
      <c r="N153" s="36" t="s">
        <v>58</v>
      </c>
    </row>
    <row r="154" spans="1:14" ht="18.75" customHeight="1">
      <c r="A154" s="33" t="s">
        <v>900</v>
      </c>
      <c r="B154" s="33">
        <v>45704</v>
      </c>
      <c r="C154" s="35">
        <v>2.25</v>
      </c>
      <c r="D154" s="37">
        <v>19.34761</v>
      </c>
      <c r="E154" s="37">
        <v>99.985240000000005</v>
      </c>
      <c r="F154" s="37">
        <v>603483.18561799999</v>
      </c>
      <c r="G154" s="37">
        <v>2139585.2442100001</v>
      </c>
      <c r="H154" s="36" t="s">
        <v>48</v>
      </c>
      <c r="I154" s="36" t="s">
        <v>92</v>
      </c>
      <c r="J154" s="36" t="s">
        <v>91</v>
      </c>
      <c r="K154" s="36" t="s">
        <v>86</v>
      </c>
      <c r="L154" s="36" t="s">
        <v>52</v>
      </c>
      <c r="M154" s="36" t="s">
        <v>748</v>
      </c>
      <c r="N154" s="36" t="s">
        <v>58</v>
      </c>
    </row>
    <row r="155" spans="1:14" ht="18.75" customHeight="1">
      <c r="A155" s="33" t="s">
        <v>901</v>
      </c>
      <c r="B155" s="33">
        <v>45704</v>
      </c>
      <c r="C155" s="35">
        <v>2.25</v>
      </c>
      <c r="D155" s="37">
        <v>19.355640000000001</v>
      </c>
      <c r="E155" s="37">
        <v>99.992329999999995</v>
      </c>
      <c r="F155" s="37">
        <v>604222.83082899998</v>
      </c>
      <c r="G155" s="37">
        <v>2140478.1431499999</v>
      </c>
      <c r="H155" s="36" t="s">
        <v>48</v>
      </c>
      <c r="I155" s="36" t="s">
        <v>92</v>
      </c>
      <c r="J155" s="36" t="s">
        <v>91</v>
      </c>
      <c r="K155" s="36" t="s">
        <v>86</v>
      </c>
      <c r="L155" s="36" t="s">
        <v>52</v>
      </c>
      <c r="M155" s="36" t="s">
        <v>748</v>
      </c>
      <c r="N155" s="36" t="s">
        <v>58</v>
      </c>
    </row>
    <row r="156" spans="1:14" ht="18.75" customHeight="1">
      <c r="A156" s="33" t="s">
        <v>902</v>
      </c>
      <c r="B156" s="33">
        <v>45704</v>
      </c>
      <c r="C156" s="35">
        <v>2.25</v>
      </c>
      <c r="D156" s="37">
        <v>19.357610000000001</v>
      </c>
      <c r="E156" s="37">
        <v>99.982479999999995</v>
      </c>
      <c r="F156" s="37">
        <v>603186.98185700004</v>
      </c>
      <c r="G156" s="37">
        <v>2140690.24297</v>
      </c>
      <c r="H156" s="36" t="s">
        <v>48</v>
      </c>
      <c r="I156" s="36" t="s">
        <v>92</v>
      </c>
      <c r="J156" s="36" t="s">
        <v>91</v>
      </c>
      <c r="K156" s="36" t="s">
        <v>86</v>
      </c>
      <c r="L156" s="36" t="s">
        <v>52</v>
      </c>
      <c r="M156" s="36" t="s">
        <v>748</v>
      </c>
      <c r="N156" s="36" t="s">
        <v>58</v>
      </c>
    </row>
    <row r="157" spans="1:14" ht="18.75" customHeight="1">
      <c r="A157" s="33" t="s">
        <v>903</v>
      </c>
      <c r="B157" s="33">
        <v>45704</v>
      </c>
      <c r="C157" s="35">
        <v>2.25</v>
      </c>
      <c r="D157" s="37">
        <v>19.393180000000001</v>
      </c>
      <c r="E157" s="37">
        <v>100.04159</v>
      </c>
      <c r="F157" s="37">
        <v>609371.90981300001</v>
      </c>
      <c r="G157" s="37">
        <v>2144663.0106299999</v>
      </c>
      <c r="H157" s="36" t="s">
        <v>48</v>
      </c>
      <c r="I157" s="36" t="s">
        <v>88</v>
      </c>
      <c r="J157" s="36" t="s">
        <v>87</v>
      </c>
      <c r="K157" s="36" t="s">
        <v>86</v>
      </c>
      <c r="L157" s="36" t="s">
        <v>52</v>
      </c>
      <c r="M157" s="36" t="s">
        <v>749</v>
      </c>
      <c r="N157" s="36" t="s">
        <v>58</v>
      </c>
    </row>
    <row r="158" spans="1:14" ht="18.75" customHeight="1">
      <c r="A158" s="33" t="s">
        <v>904</v>
      </c>
      <c r="B158" s="33">
        <v>45704</v>
      </c>
      <c r="C158" s="35">
        <v>2.25</v>
      </c>
      <c r="D158" s="37">
        <v>17.357330000000001</v>
      </c>
      <c r="E158" s="37">
        <v>100.37508</v>
      </c>
      <c r="F158" s="37">
        <v>646099.36813800002</v>
      </c>
      <c r="G158" s="37">
        <v>1919608.4546099999</v>
      </c>
      <c r="H158" s="36" t="s">
        <v>48</v>
      </c>
      <c r="I158" s="36" t="s">
        <v>187</v>
      </c>
      <c r="J158" s="36" t="s">
        <v>186</v>
      </c>
      <c r="K158" s="36" t="s">
        <v>185</v>
      </c>
      <c r="L158" s="36" t="s">
        <v>52</v>
      </c>
      <c r="M158" s="36" t="s">
        <v>665</v>
      </c>
      <c r="N158" s="36" t="s">
        <v>58</v>
      </c>
    </row>
    <row r="159" spans="1:14" ht="18.75" customHeight="1">
      <c r="A159" s="33" t="s">
        <v>905</v>
      </c>
      <c r="B159" s="33">
        <v>45704</v>
      </c>
      <c r="C159" s="35">
        <v>2.25</v>
      </c>
      <c r="D159" s="37">
        <v>16.527439999999999</v>
      </c>
      <c r="E159" s="37">
        <v>103.12323000000001</v>
      </c>
      <c r="F159" s="37">
        <v>940295.73498399998</v>
      </c>
      <c r="G159" s="37">
        <v>1831791.74584</v>
      </c>
      <c r="H159" s="36" t="s">
        <v>48</v>
      </c>
      <c r="I159" s="36" t="s">
        <v>619</v>
      </c>
      <c r="J159" s="36" t="s">
        <v>620</v>
      </c>
      <c r="K159" s="36" t="s">
        <v>621</v>
      </c>
      <c r="L159" s="36" t="s">
        <v>199</v>
      </c>
      <c r="M159" s="36" t="s">
        <v>622</v>
      </c>
      <c r="N159" s="36" t="s">
        <v>58</v>
      </c>
    </row>
    <row r="160" spans="1:14" ht="18.75" customHeight="1">
      <c r="A160" s="33" t="s">
        <v>906</v>
      </c>
      <c r="B160" s="33">
        <v>45704</v>
      </c>
      <c r="C160" s="35">
        <v>2.25</v>
      </c>
      <c r="D160" s="37">
        <v>16.260580000000001</v>
      </c>
      <c r="E160" s="37">
        <v>104.7047</v>
      </c>
      <c r="F160" s="37">
        <v>1110413.9601400001</v>
      </c>
      <c r="G160" s="37">
        <v>1806288.84678</v>
      </c>
      <c r="H160" s="36" t="s">
        <v>48</v>
      </c>
      <c r="I160" s="36" t="s">
        <v>552</v>
      </c>
      <c r="J160" s="36" t="s">
        <v>247</v>
      </c>
      <c r="K160" s="36" t="s">
        <v>246</v>
      </c>
      <c r="L160" s="36" t="s">
        <v>199</v>
      </c>
      <c r="M160" s="36" t="s">
        <v>607</v>
      </c>
      <c r="N160" s="36" t="s">
        <v>58</v>
      </c>
    </row>
    <row r="161" spans="1:14" ht="18.75" customHeight="1">
      <c r="A161" s="33" t="s">
        <v>907</v>
      </c>
      <c r="B161" s="33">
        <v>45704</v>
      </c>
      <c r="C161" s="35">
        <v>2.25</v>
      </c>
      <c r="D161" s="37">
        <v>16.278649999999999</v>
      </c>
      <c r="E161" s="37">
        <v>104.71441</v>
      </c>
      <c r="F161" s="37">
        <v>1111399.59959</v>
      </c>
      <c r="G161" s="37">
        <v>1808325.3330600001</v>
      </c>
      <c r="H161" s="36" t="s">
        <v>48</v>
      </c>
      <c r="I161" s="36" t="s">
        <v>552</v>
      </c>
      <c r="J161" s="36" t="s">
        <v>247</v>
      </c>
      <c r="K161" s="36" t="s">
        <v>246</v>
      </c>
      <c r="L161" s="36" t="s">
        <v>199</v>
      </c>
      <c r="M161" s="36" t="s">
        <v>607</v>
      </c>
      <c r="N161" s="36" t="s">
        <v>58</v>
      </c>
    </row>
    <row r="162" spans="1:14" ht="18.75" customHeight="1">
      <c r="A162" s="33" t="s">
        <v>908</v>
      </c>
      <c r="B162" s="33">
        <v>45704</v>
      </c>
      <c r="C162" s="35">
        <v>2.25</v>
      </c>
      <c r="D162" s="37">
        <v>16.2791</v>
      </c>
      <c r="E162" s="37">
        <v>104.7148</v>
      </c>
      <c r="F162" s="37">
        <v>1111440.04201</v>
      </c>
      <c r="G162" s="37">
        <v>1808376.4954200001</v>
      </c>
      <c r="H162" s="36" t="s">
        <v>48</v>
      </c>
      <c r="I162" s="36" t="s">
        <v>552</v>
      </c>
      <c r="J162" s="36" t="s">
        <v>247</v>
      </c>
      <c r="K162" s="36" t="s">
        <v>246</v>
      </c>
      <c r="L162" s="36" t="s">
        <v>199</v>
      </c>
      <c r="M162" s="36" t="s">
        <v>607</v>
      </c>
      <c r="N162" s="36" t="s">
        <v>58</v>
      </c>
    </row>
    <row r="163" spans="1:14" ht="18.75" customHeight="1">
      <c r="A163" s="33" t="s">
        <v>909</v>
      </c>
      <c r="B163" s="33">
        <v>45704</v>
      </c>
      <c r="C163" s="35">
        <v>2.25</v>
      </c>
      <c r="D163" s="37">
        <v>16.32321</v>
      </c>
      <c r="E163" s="37">
        <v>104.45019000000001</v>
      </c>
      <c r="F163" s="37">
        <v>1082923.2427300001</v>
      </c>
      <c r="G163" s="37">
        <v>1812496.8309299999</v>
      </c>
      <c r="H163" s="36" t="s">
        <v>48</v>
      </c>
      <c r="I163" s="36" t="s">
        <v>608</v>
      </c>
      <c r="J163" s="36" t="s">
        <v>609</v>
      </c>
      <c r="K163" s="36" t="s">
        <v>610</v>
      </c>
      <c r="L163" s="36" t="s">
        <v>199</v>
      </c>
      <c r="M163" s="36" t="s">
        <v>611</v>
      </c>
      <c r="N163" s="36" t="s">
        <v>58</v>
      </c>
    </row>
    <row r="164" spans="1:14" ht="18.75" customHeight="1">
      <c r="A164" s="33" t="s">
        <v>910</v>
      </c>
      <c r="B164" s="33">
        <v>45704</v>
      </c>
      <c r="C164" s="35">
        <v>2.25</v>
      </c>
      <c r="D164" s="37">
        <v>15.05524</v>
      </c>
      <c r="E164" s="37">
        <v>101.17558</v>
      </c>
      <c r="F164" s="37">
        <v>733879.89537200006</v>
      </c>
      <c r="G164" s="37">
        <v>1665589.5771600001</v>
      </c>
      <c r="H164" s="36" t="s">
        <v>48</v>
      </c>
      <c r="I164" s="36" t="s">
        <v>577</v>
      </c>
      <c r="J164" s="36" t="s">
        <v>577</v>
      </c>
      <c r="K164" s="36" t="s">
        <v>578</v>
      </c>
      <c r="L164" s="36" t="s">
        <v>275</v>
      </c>
      <c r="M164" s="36" t="s">
        <v>579</v>
      </c>
      <c r="N164" s="36" t="s">
        <v>58</v>
      </c>
    </row>
    <row r="165" spans="1:14" ht="18.75" customHeight="1">
      <c r="A165" s="33" t="s">
        <v>911</v>
      </c>
      <c r="B165" s="33">
        <v>45704</v>
      </c>
      <c r="C165" s="35">
        <v>2.25</v>
      </c>
      <c r="D165" s="37">
        <v>15.087899999999999</v>
      </c>
      <c r="E165" s="37">
        <v>100.91383</v>
      </c>
      <c r="F165" s="37">
        <v>705700.02070200001</v>
      </c>
      <c r="G165" s="37">
        <v>1668942.6554399999</v>
      </c>
      <c r="H165" s="36" t="s">
        <v>48</v>
      </c>
      <c r="I165" s="36" t="s">
        <v>580</v>
      </c>
      <c r="J165" s="36" t="s">
        <v>581</v>
      </c>
      <c r="K165" s="36" t="s">
        <v>578</v>
      </c>
      <c r="L165" s="36" t="s">
        <v>275</v>
      </c>
      <c r="M165" s="36" t="s">
        <v>582</v>
      </c>
      <c r="N165" s="36" t="s">
        <v>58</v>
      </c>
    </row>
    <row r="166" spans="1:14" ht="18.75" customHeight="1">
      <c r="A166" s="33" t="s">
        <v>912</v>
      </c>
      <c r="B166" s="33">
        <v>45704</v>
      </c>
      <c r="C166" s="35">
        <v>2.25</v>
      </c>
      <c r="D166" s="37">
        <v>15.403359999999999</v>
      </c>
      <c r="E166" s="37">
        <v>100.95863</v>
      </c>
      <c r="F166" s="37">
        <v>710202.845111</v>
      </c>
      <c r="G166" s="37">
        <v>1703894.7688</v>
      </c>
      <c r="H166" s="36" t="s">
        <v>48</v>
      </c>
      <c r="I166" s="36" t="s">
        <v>589</v>
      </c>
      <c r="J166" s="36" t="s">
        <v>590</v>
      </c>
      <c r="K166" s="36" t="s">
        <v>578</v>
      </c>
      <c r="L166" s="36" t="s">
        <v>275</v>
      </c>
      <c r="M166" s="36" t="s">
        <v>591</v>
      </c>
      <c r="N166" s="36" t="s">
        <v>58</v>
      </c>
    </row>
    <row r="167" spans="1:14" ht="18.75" customHeight="1">
      <c r="A167" s="33" t="s">
        <v>913</v>
      </c>
      <c r="B167" s="33">
        <v>45704</v>
      </c>
      <c r="C167" s="35">
        <v>2.25</v>
      </c>
      <c r="D167" s="37">
        <v>17.37527</v>
      </c>
      <c r="E167" s="37">
        <v>99.316360000000003</v>
      </c>
      <c r="F167" s="37">
        <v>533606.78691000002</v>
      </c>
      <c r="G167" s="37">
        <v>1921097.75125</v>
      </c>
      <c r="H167" s="36" t="s">
        <v>48</v>
      </c>
      <c r="I167" s="36" t="s">
        <v>180</v>
      </c>
      <c r="J167" s="36" t="s">
        <v>168</v>
      </c>
      <c r="K167" s="36" t="s">
        <v>101</v>
      </c>
      <c r="L167" s="36" t="s">
        <v>52</v>
      </c>
      <c r="M167" s="36" t="s">
        <v>666</v>
      </c>
      <c r="N167" s="36" t="s">
        <v>58</v>
      </c>
    </row>
    <row r="168" spans="1:14" ht="18.75" customHeight="1">
      <c r="A168" s="33" t="s">
        <v>914</v>
      </c>
      <c r="B168" s="33">
        <v>45704</v>
      </c>
      <c r="C168" s="35">
        <v>2.25</v>
      </c>
      <c r="D168" s="37">
        <v>17.376110000000001</v>
      </c>
      <c r="E168" s="37">
        <v>99.311970000000002</v>
      </c>
      <c r="F168" s="37">
        <v>533140.28414700006</v>
      </c>
      <c r="G168" s="37">
        <v>1921189.9172</v>
      </c>
      <c r="H168" s="36" t="s">
        <v>48</v>
      </c>
      <c r="I168" s="36" t="s">
        <v>180</v>
      </c>
      <c r="J168" s="36" t="s">
        <v>168</v>
      </c>
      <c r="K168" s="36" t="s">
        <v>101</v>
      </c>
      <c r="L168" s="36" t="s">
        <v>52</v>
      </c>
      <c r="M168" s="36" t="s">
        <v>666</v>
      </c>
      <c r="N168" s="36" t="s">
        <v>58</v>
      </c>
    </row>
    <row r="169" spans="1:14" ht="18.75" customHeight="1">
      <c r="A169" s="33" t="s">
        <v>915</v>
      </c>
      <c r="B169" s="33">
        <v>45704</v>
      </c>
      <c r="C169" s="35">
        <v>2.25</v>
      </c>
      <c r="D169" s="37">
        <v>17.37641</v>
      </c>
      <c r="E169" s="37">
        <v>99.313559999999995</v>
      </c>
      <c r="F169" s="37">
        <v>533309.13552100002</v>
      </c>
      <c r="G169" s="37">
        <v>1921223.3817</v>
      </c>
      <c r="H169" s="36" t="s">
        <v>48</v>
      </c>
      <c r="I169" s="36" t="s">
        <v>180</v>
      </c>
      <c r="J169" s="36" t="s">
        <v>168</v>
      </c>
      <c r="K169" s="36" t="s">
        <v>101</v>
      </c>
      <c r="L169" s="36" t="s">
        <v>52</v>
      </c>
      <c r="M169" s="36" t="s">
        <v>666</v>
      </c>
      <c r="N169" s="36" t="s">
        <v>58</v>
      </c>
    </row>
    <row r="170" spans="1:14" ht="18.75" customHeight="1">
      <c r="A170" s="33" t="s">
        <v>916</v>
      </c>
      <c r="B170" s="33">
        <v>45704</v>
      </c>
      <c r="C170" s="35">
        <v>2.25</v>
      </c>
      <c r="D170" s="37">
        <v>17.38063</v>
      </c>
      <c r="E170" s="37">
        <v>99.312820000000002</v>
      </c>
      <c r="F170" s="37">
        <v>533229.76415199996</v>
      </c>
      <c r="G170" s="37">
        <v>1921690.11408</v>
      </c>
      <c r="H170" s="36" t="s">
        <v>48</v>
      </c>
      <c r="I170" s="36" t="s">
        <v>180</v>
      </c>
      <c r="J170" s="36" t="s">
        <v>168</v>
      </c>
      <c r="K170" s="36" t="s">
        <v>101</v>
      </c>
      <c r="L170" s="36" t="s">
        <v>52</v>
      </c>
      <c r="M170" s="36" t="s">
        <v>666</v>
      </c>
      <c r="N170" s="36" t="s">
        <v>58</v>
      </c>
    </row>
    <row r="171" spans="1:14" ht="18.75" customHeight="1">
      <c r="A171" s="33" t="s">
        <v>917</v>
      </c>
      <c r="B171" s="33">
        <v>45704</v>
      </c>
      <c r="C171" s="35">
        <v>2.25</v>
      </c>
      <c r="D171" s="37">
        <v>17.380939999999999</v>
      </c>
      <c r="E171" s="37">
        <v>99.314350000000005</v>
      </c>
      <c r="F171" s="37">
        <v>533392.23578800005</v>
      </c>
      <c r="G171" s="37">
        <v>1921724.67527</v>
      </c>
      <c r="H171" s="36" t="s">
        <v>48</v>
      </c>
      <c r="I171" s="36" t="s">
        <v>180</v>
      </c>
      <c r="J171" s="36" t="s">
        <v>168</v>
      </c>
      <c r="K171" s="36" t="s">
        <v>101</v>
      </c>
      <c r="L171" s="36" t="s">
        <v>52</v>
      </c>
      <c r="M171" s="36" t="s">
        <v>666</v>
      </c>
      <c r="N171" s="36" t="s">
        <v>58</v>
      </c>
    </row>
    <row r="172" spans="1:14" ht="18.75" customHeight="1">
      <c r="A172" s="33" t="s">
        <v>918</v>
      </c>
      <c r="B172" s="33">
        <v>45704</v>
      </c>
      <c r="C172" s="35">
        <v>2.25</v>
      </c>
      <c r="D172" s="37">
        <v>17.384029999999999</v>
      </c>
      <c r="E172" s="37">
        <v>99.369010000000003</v>
      </c>
      <c r="F172" s="37">
        <v>539197.96879499999</v>
      </c>
      <c r="G172" s="37">
        <v>1922076.86904</v>
      </c>
      <c r="H172" s="36" t="s">
        <v>48</v>
      </c>
      <c r="I172" s="36" t="s">
        <v>180</v>
      </c>
      <c r="J172" s="36" t="s">
        <v>168</v>
      </c>
      <c r="K172" s="36" t="s">
        <v>101</v>
      </c>
      <c r="L172" s="36" t="s">
        <v>52</v>
      </c>
      <c r="M172" s="36" t="s">
        <v>666</v>
      </c>
      <c r="N172" s="36" t="s">
        <v>58</v>
      </c>
    </row>
    <row r="173" spans="1:14" ht="18.75" customHeight="1">
      <c r="A173" s="33" t="s">
        <v>919</v>
      </c>
      <c r="B173" s="33">
        <v>45704</v>
      </c>
      <c r="C173" s="35">
        <v>2.25</v>
      </c>
      <c r="D173" s="37">
        <v>17.38513</v>
      </c>
      <c r="E173" s="37">
        <v>99.313770000000005</v>
      </c>
      <c r="F173" s="37">
        <v>533329.86562099995</v>
      </c>
      <c r="G173" s="37">
        <v>1922188.1164200001</v>
      </c>
      <c r="H173" s="36" t="s">
        <v>48</v>
      </c>
      <c r="I173" s="36" t="s">
        <v>180</v>
      </c>
      <c r="J173" s="36" t="s">
        <v>168</v>
      </c>
      <c r="K173" s="36" t="s">
        <v>101</v>
      </c>
      <c r="L173" s="36" t="s">
        <v>52</v>
      </c>
      <c r="M173" s="36" t="s">
        <v>666</v>
      </c>
      <c r="N173" s="36" t="s">
        <v>58</v>
      </c>
    </row>
    <row r="174" spans="1:14" ht="18.75" customHeight="1">
      <c r="A174" s="33" t="s">
        <v>920</v>
      </c>
      <c r="B174" s="33">
        <v>45704</v>
      </c>
      <c r="C174" s="35">
        <v>2.25</v>
      </c>
      <c r="D174" s="37">
        <v>17.385429999999999</v>
      </c>
      <c r="E174" s="37">
        <v>99.315349999999995</v>
      </c>
      <c r="F174" s="37">
        <v>533497.64616100001</v>
      </c>
      <c r="G174" s="37">
        <v>1922221.5809200001</v>
      </c>
      <c r="H174" s="36" t="s">
        <v>48</v>
      </c>
      <c r="I174" s="36" t="s">
        <v>180</v>
      </c>
      <c r="J174" s="36" t="s">
        <v>168</v>
      </c>
      <c r="K174" s="36" t="s">
        <v>101</v>
      </c>
      <c r="L174" s="36" t="s">
        <v>52</v>
      </c>
      <c r="M174" s="36" t="s">
        <v>666</v>
      </c>
      <c r="N174" s="36" t="s">
        <v>58</v>
      </c>
    </row>
    <row r="175" spans="1:14" ht="18.75" customHeight="1">
      <c r="A175" s="33" t="s">
        <v>921</v>
      </c>
      <c r="B175" s="33">
        <v>45704</v>
      </c>
      <c r="C175" s="35">
        <v>2.25</v>
      </c>
      <c r="D175" s="37">
        <v>17.447130000000001</v>
      </c>
      <c r="E175" s="37">
        <v>99.072360000000003</v>
      </c>
      <c r="F175" s="37">
        <v>507683.73684999999</v>
      </c>
      <c r="G175" s="37">
        <v>1929021.3345900001</v>
      </c>
      <c r="H175" s="36" t="s">
        <v>48</v>
      </c>
      <c r="I175" s="36" t="s">
        <v>669</v>
      </c>
      <c r="J175" s="36" t="s">
        <v>669</v>
      </c>
      <c r="K175" s="36" t="s">
        <v>101</v>
      </c>
      <c r="L175" s="36" t="s">
        <v>52</v>
      </c>
      <c r="M175" s="36" t="s">
        <v>670</v>
      </c>
      <c r="N175" s="36" t="s">
        <v>58</v>
      </c>
    </row>
    <row r="176" spans="1:14" ht="18.75" customHeight="1">
      <c r="A176" s="33" t="s">
        <v>922</v>
      </c>
      <c r="B176" s="33">
        <v>45704</v>
      </c>
      <c r="C176" s="35">
        <v>2.25</v>
      </c>
      <c r="D176" s="37">
        <v>17.45232</v>
      </c>
      <c r="E176" s="37">
        <v>99.212090000000003</v>
      </c>
      <c r="F176" s="37">
        <v>522520.73446599999</v>
      </c>
      <c r="G176" s="37">
        <v>1929606.5501699999</v>
      </c>
      <c r="H176" s="36" t="s">
        <v>48</v>
      </c>
      <c r="I176" s="36" t="s">
        <v>176</v>
      </c>
      <c r="J176" s="36" t="s">
        <v>168</v>
      </c>
      <c r="K176" s="36" t="s">
        <v>101</v>
      </c>
      <c r="L176" s="36" t="s">
        <v>52</v>
      </c>
      <c r="M176" s="36" t="s">
        <v>671</v>
      </c>
      <c r="N176" s="36" t="s">
        <v>58</v>
      </c>
    </row>
    <row r="177" spans="1:14" ht="18.75" customHeight="1">
      <c r="A177" s="33" t="s">
        <v>923</v>
      </c>
      <c r="B177" s="33">
        <v>45704</v>
      </c>
      <c r="C177" s="35">
        <v>2.25</v>
      </c>
      <c r="D177" s="37">
        <v>17.45675</v>
      </c>
      <c r="E177" s="37">
        <v>99.213239999999999</v>
      </c>
      <c r="F177" s="37">
        <v>522642.30034199997</v>
      </c>
      <c r="G177" s="37">
        <v>1930096.7797099999</v>
      </c>
      <c r="H177" s="36" t="s">
        <v>48</v>
      </c>
      <c r="I177" s="36" t="s">
        <v>176</v>
      </c>
      <c r="J177" s="36" t="s">
        <v>168</v>
      </c>
      <c r="K177" s="36" t="s">
        <v>101</v>
      </c>
      <c r="L177" s="36" t="s">
        <v>52</v>
      </c>
      <c r="M177" s="36" t="s">
        <v>671</v>
      </c>
      <c r="N177" s="36" t="s">
        <v>58</v>
      </c>
    </row>
    <row r="178" spans="1:14" ht="18.75" customHeight="1">
      <c r="A178" s="33" t="s">
        <v>924</v>
      </c>
      <c r="B178" s="33">
        <v>45704</v>
      </c>
      <c r="C178" s="35">
        <v>2.25</v>
      </c>
      <c r="D178" s="37">
        <v>17.458120000000001</v>
      </c>
      <c r="E178" s="37">
        <v>99.039640000000006</v>
      </c>
      <c r="F178" s="37">
        <v>504209.02469499997</v>
      </c>
      <c r="G178" s="37">
        <v>1930236.1398799999</v>
      </c>
      <c r="H178" s="36" t="s">
        <v>48</v>
      </c>
      <c r="I178" s="36" t="s">
        <v>669</v>
      </c>
      <c r="J178" s="36" t="s">
        <v>669</v>
      </c>
      <c r="K178" s="36" t="s">
        <v>101</v>
      </c>
      <c r="L178" s="36" t="s">
        <v>52</v>
      </c>
      <c r="M178" s="36" t="s">
        <v>670</v>
      </c>
      <c r="N178" s="36" t="s">
        <v>58</v>
      </c>
    </row>
    <row r="179" spans="1:14" ht="18.75" customHeight="1">
      <c r="A179" s="33" t="s">
        <v>925</v>
      </c>
      <c r="B179" s="33">
        <v>45704</v>
      </c>
      <c r="C179" s="35">
        <v>2.25</v>
      </c>
      <c r="D179" s="37">
        <v>17.459109999999999</v>
      </c>
      <c r="E179" s="37">
        <v>99.034559999999999</v>
      </c>
      <c r="F179" s="37">
        <v>503669.60407399997</v>
      </c>
      <c r="G179" s="37">
        <v>1930345.55883</v>
      </c>
      <c r="H179" s="36" t="s">
        <v>48</v>
      </c>
      <c r="I179" s="36" t="s">
        <v>669</v>
      </c>
      <c r="J179" s="36" t="s">
        <v>669</v>
      </c>
      <c r="K179" s="36" t="s">
        <v>101</v>
      </c>
      <c r="L179" s="36" t="s">
        <v>52</v>
      </c>
      <c r="M179" s="36" t="s">
        <v>670</v>
      </c>
      <c r="N179" s="36" t="s">
        <v>58</v>
      </c>
    </row>
    <row r="180" spans="1:14" ht="18.75" customHeight="1">
      <c r="A180" s="33" t="s">
        <v>926</v>
      </c>
      <c r="B180" s="33">
        <v>45704</v>
      </c>
      <c r="C180" s="35">
        <v>2.25</v>
      </c>
      <c r="D180" s="37">
        <v>17.527560000000001</v>
      </c>
      <c r="E180" s="37">
        <v>99.012429999999995</v>
      </c>
      <c r="F180" s="37">
        <v>501319.33188299998</v>
      </c>
      <c r="G180" s="37">
        <v>1937917.9214000001</v>
      </c>
      <c r="H180" s="36" t="s">
        <v>48</v>
      </c>
      <c r="I180" s="36" t="s">
        <v>669</v>
      </c>
      <c r="J180" s="36" t="s">
        <v>669</v>
      </c>
      <c r="K180" s="36" t="s">
        <v>101</v>
      </c>
      <c r="L180" s="36" t="s">
        <v>52</v>
      </c>
      <c r="M180" s="36" t="s">
        <v>670</v>
      </c>
      <c r="N180" s="36" t="s">
        <v>58</v>
      </c>
    </row>
    <row r="181" spans="1:14" ht="18.75" customHeight="1">
      <c r="A181" s="33" t="s">
        <v>927</v>
      </c>
      <c r="B181" s="33">
        <v>45704</v>
      </c>
      <c r="C181" s="35">
        <v>2.25</v>
      </c>
      <c r="D181" s="37">
        <v>17.532029999999999</v>
      </c>
      <c r="E181" s="37">
        <v>99.012990000000002</v>
      </c>
      <c r="F181" s="37">
        <v>501378.73703999998</v>
      </c>
      <c r="G181" s="37">
        <v>1938412.44512</v>
      </c>
      <c r="H181" s="36" t="s">
        <v>48</v>
      </c>
      <c r="I181" s="36" t="s">
        <v>669</v>
      </c>
      <c r="J181" s="36" t="s">
        <v>669</v>
      </c>
      <c r="K181" s="36" t="s">
        <v>101</v>
      </c>
      <c r="L181" s="36" t="s">
        <v>52</v>
      </c>
      <c r="M181" s="36" t="s">
        <v>670</v>
      </c>
      <c r="N181" s="36" t="s">
        <v>58</v>
      </c>
    </row>
    <row r="182" spans="1:14" ht="18.75" customHeight="1">
      <c r="A182" s="33" t="s">
        <v>928</v>
      </c>
      <c r="B182" s="33">
        <v>45704</v>
      </c>
      <c r="C182" s="35">
        <v>2.25</v>
      </c>
      <c r="D182" s="37">
        <v>17.531939999999999</v>
      </c>
      <c r="E182" s="37">
        <v>99.339089999999999</v>
      </c>
      <c r="F182" s="37">
        <v>535990.640442</v>
      </c>
      <c r="G182" s="37">
        <v>1938434.5234900001</v>
      </c>
      <c r="H182" s="36" t="s">
        <v>48</v>
      </c>
      <c r="I182" s="36" t="s">
        <v>672</v>
      </c>
      <c r="J182" s="36" t="s">
        <v>168</v>
      </c>
      <c r="K182" s="36" t="s">
        <v>101</v>
      </c>
      <c r="L182" s="36" t="s">
        <v>52</v>
      </c>
      <c r="M182" s="36" t="s">
        <v>666</v>
      </c>
      <c r="N182" s="36" t="s">
        <v>58</v>
      </c>
    </row>
    <row r="183" spans="1:14" ht="18.75" customHeight="1">
      <c r="A183" s="33" t="s">
        <v>929</v>
      </c>
      <c r="B183" s="33">
        <v>45704</v>
      </c>
      <c r="C183" s="35">
        <v>2.25</v>
      </c>
      <c r="D183" s="37">
        <v>17.542940000000002</v>
      </c>
      <c r="E183" s="37">
        <v>99.378879999999995</v>
      </c>
      <c r="F183" s="37">
        <v>540211.530485</v>
      </c>
      <c r="G183" s="37">
        <v>1939659.4564799999</v>
      </c>
      <c r="H183" s="36" t="s">
        <v>48</v>
      </c>
      <c r="I183" s="36" t="s">
        <v>672</v>
      </c>
      <c r="J183" s="36" t="s">
        <v>168</v>
      </c>
      <c r="K183" s="36" t="s">
        <v>101</v>
      </c>
      <c r="L183" s="36" t="s">
        <v>52</v>
      </c>
      <c r="M183" s="36" t="s">
        <v>666</v>
      </c>
      <c r="N183" s="36" t="s">
        <v>58</v>
      </c>
    </row>
    <row r="184" spans="1:14" ht="18.75" customHeight="1">
      <c r="A184" s="33" t="s">
        <v>930</v>
      </c>
      <c r="B184" s="33">
        <v>45704</v>
      </c>
      <c r="C184" s="35">
        <v>2.25</v>
      </c>
      <c r="D184" s="37">
        <v>17.543790000000001</v>
      </c>
      <c r="E184" s="37">
        <v>99.374480000000005</v>
      </c>
      <c r="F184" s="37">
        <v>539744.35614000005</v>
      </c>
      <c r="G184" s="37">
        <v>1939752.56904</v>
      </c>
      <c r="H184" s="36" t="s">
        <v>48</v>
      </c>
      <c r="I184" s="36" t="s">
        <v>672</v>
      </c>
      <c r="J184" s="36" t="s">
        <v>168</v>
      </c>
      <c r="K184" s="36" t="s">
        <v>101</v>
      </c>
      <c r="L184" s="36" t="s">
        <v>52</v>
      </c>
      <c r="M184" s="36" t="s">
        <v>666</v>
      </c>
      <c r="N184" s="36" t="s">
        <v>58</v>
      </c>
    </row>
    <row r="185" spans="1:14" ht="18.75" customHeight="1">
      <c r="A185" s="33" t="s">
        <v>931</v>
      </c>
      <c r="B185" s="33">
        <v>45704</v>
      </c>
      <c r="C185" s="35">
        <v>2.25</v>
      </c>
      <c r="D185" s="37">
        <v>17.548390000000001</v>
      </c>
      <c r="E185" s="37">
        <v>99.374960000000002</v>
      </c>
      <c r="F185" s="37">
        <v>539794.29609700001</v>
      </c>
      <c r="G185" s="37">
        <v>1940261.5810400001</v>
      </c>
      <c r="H185" s="36" t="s">
        <v>48</v>
      </c>
      <c r="I185" s="36" t="s">
        <v>672</v>
      </c>
      <c r="J185" s="36" t="s">
        <v>168</v>
      </c>
      <c r="K185" s="36" t="s">
        <v>101</v>
      </c>
      <c r="L185" s="36" t="s">
        <v>52</v>
      </c>
      <c r="M185" s="36" t="s">
        <v>666</v>
      </c>
      <c r="N185" s="36" t="s">
        <v>58</v>
      </c>
    </row>
    <row r="186" spans="1:14" ht="18.75" customHeight="1">
      <c r="A186" s="33" t="s">
        <v>932</v>
      </c>
      <c r="B186" s="33">
        <v>45704</v>
      </c>
      <c r="C186" s="35">
        <v>2.25</v>
      </c>
      <c r="D186" s="37">
        <v>17.55846</v>
      </c>
      <c r="E186" s="37">
        <v>99.371350000000007</v>
      </c>
      <c r="F186" s="37">
        <v>539408.98663000006</v>
      </c>
      <c r="G186" s="37">
        <v>1941374.9029099999</v>
      </c>
      <c r="H186" s="36" t="s">
        <v>48</v>
      </c>
      <c r="I186" s="36" t="s">
        <v>672</v>
      </c>
      <c r="J186" s="36" t="s">
        <v>168</v>
      </c>
      <c r="K186" s="36" t="s">
        <v>101</v>
      </c>
      <c r="L186" s="36" t="s">
        <v>52</v>
      </c>
      <c r="M186" s="36" t="s">
        <v>666</v>
      </c>
      <c r="N186" s="36" t="s">
        <v>58</v>
      </c>
    </row>
    <row r="187" spans="1:14" ht="18.75" customHeight="1">
      <c r="A187" s="33" t="s">
        <v>933</v>
      </c>
      <c r="B187" s="33">
        <v>45704</v>
      </c>
      <c r="C187" s="35">
        <v>2.25</v>
      </c>
      <c r="D187" s="37">
        <v>17.642050000000001</v>
      </c>
      <c r="E187" s="37">
        <v>99.354140000000001</v>
      </c>
      <c r="F187" s="37">
        <v>537565.29647399997</v>
      </c>
      <c r="G187" s="37">
        <v>1950619.25544</v>
      </c>
      <c r="H187" s="36" t="s">
        <v>48</v>
      </c>
      <c r="I187" s="36" t="s">
        <v>672</v>
      </c>
      <c r="J187" s="36" t="s">
        <v>168</v>
      </c>
      <c r="K187" s="36" t="s">
        <v>101</v>
      </c>
      <c r="L187" s="36" t="s">
        <v>52</v>
      </c>
      <c r="M187" s="36" t="s">
        <v>666</v>
      </c>
      <c r="N187" s="36" t="s">
        <v>58</v>
      </c>
    </row>
    <row r="188" spans="1:14" ht="18.75" customHeight="1">
      <c r="A188" s="33" t="s">
        <v>934</v>
      </c>
      <c r="B188" s="33">
        <v>45704</v>
      </c>
      <c r="C188" s="35">
        <v>2.25</v>
      </c>
      <c r="D188" s="37">
        <v>17.650410000000001</v>
      </c>
      <c r="E188" s="37">
        <v>99.311179999999993</v>
      </c>
      <c r="F188" s="37">
        <v>533006.76497999998</v>
      </c>
      <c r="G188" s="37">
        <v>1951536.1324199999</v>
      </c>
      <c r="H188" s="36" t="s">
        <v>48</v>
      </c>
      <c r="I188" s="36" t="s">
        <v>169</v>
      </c>
      <c r="J188" s="36" t="s">
        <v>168</v>
      </c>
      <c r="K188" s="36" t="s">
        <v>101</v>
      </c>
      <c r="L188" s="36" t="s">
        <v>52</v>
      </c>
      <c r="M188" s="36" t="s">
        <v>675</v>
      </c>
      <c r="N188" s="36" t="s">
        <v>58</v>
      </c>
    </row>
    <row r="189" spans="1:14" ht="18.75" customHeight="1">
      <c r="A189" s="33" t="s">
        <v>935</v>
      </c>
      <c r="B189" s="33">
        <v>45704</v>
      </c>
      <c r="C189" s="35">
        <v>2.25</v>
      </c>
      <c r="D189" s="37">
        <v>17.683229999999998</v>
      </c>
      <c r="E189" s="37">
        <v>99.285920000000004</v>
      </c>
      <c r="F189" s="37">
        <v>530321.92663500004</v>
      </c>
      <c r="G189" s="37">
        <v>1955162.89001</v>
      </c>
      <c r="H189" s="36" t="s">
        <v>48</v>
      </c>
      <c r="I189" s="36" t="s">
        <v>169</v>
      </c>
      <c r="J189" s="36" t="s">
        <v>168</v>
      </c>
      <c r="K189" s="36" t="s">
        <v>101</v>
      </c>
      <c r="L189" s="36" t="s">
        <v>52</v>
      </c>
      <c r="M189" s="36" t="s">
        <v>675</v>
      </c>
      <c r="N189" s="36" t="s">
        <v>58</v>
      </c>
    </row>
    <row r="190" spans="1:14" ht="18.75" customHeight="1">
      <c r="A190" s="33" t="s">
        <v>936</v>
      </c>
      <c r="B190" s="33">
        <v>45704</v>
      </c>
      <c r="C190" s="35">
        <v>2.25</v>
      </c>
      <c r="D190" s="37">
        <v>17.742819999999998</v>
      </c>
      <c r="E190" s="37">
        <v>99.277050000000003</v>
      </c>
      <c r="F190" s="37">
        <v>529371.554504</v>
      </c>
      <c r="G190" s="37">
        <v>1961754.1619800001</v>
      </c>
      <c r="H190" s="36" t="s">
        <v>48</v>
      </c>
      <c r="I190" s="36" t="s">
        <v>681</v>
      </c>
      <c r="J190" s="36" t="s">
        <v>168</v>
      </c>
      <c r="K190" s="36" t="s">
        <v>101</v>
      </c>
      <c r="L190" s="36" t="s">
        <v>52</v>
      </c>
      <c r="M190" s="36" t="s">
        <v>675</v>
      </c>
      <c r="N190" s="36" t="s">
        <v>58</v>
      </c>
    </row>
    <row r="191" spans="1:14" ht="18.75" customHeight="1">
      <c r="A191" s="33" t="s">
        <v>937</v>
      </c>
      <c r="B191" s="33">
        <v>45704</v>
      </c>
      <c r="C191" s="35">
        <v>2.25</v>
      </c>
      <c r="D191" s="37">
        <v>17.758469999999999</v>
      </c>
      <c r="E191" s="37">
        <v>99.268180000000001</v>
      </c>
      <c r="F191" s="37">
        <v>528428.72179600003</v>
      </c>
      <c r="G191" s="37">
        <v>1963484.22499</v>
      </c>
      <c r="H191" s="36" t="s">
        <v>48</v>
      </c>
      <c r="I191" s="36" t="s">
        <v>681</v>
      </c>
      <c r="J191" s="36" t="s">
        <v>168</v>
      </c>
      <c r="K191" s="36" t="s">
        <v>101</v>
      </c>
      <c r="L191" s="36" t="s">
        <v>52</v>
      </c>
      <c r="M191" s="36" t="s">
        <v>675</v>
      </c>
      <c r="N191" s="36" t="s">
        <v>58</v>
      </c>
    </row>
    <row r="192" spans="1:14" ht="18.75" customHeight="1">
      <c r="A192" s="33" t="s">
        <v>938</v>
      </c>
      <c r="B192" s="33">
        <v>45704</v>
      </c>
      <c r="C192" s="35">
        <v>2.25</v>
      </c>
      <c r="D192" s="37">
        <v>17.824059999999999</v>
      </c>
      <c r="E192" s="37">
        <v>99.288830000000004</v>
      </c>
      <c r="F192" s="37">
        <v>530606.58559999999</v>
      </c>
      <c r="G192" s="37">
        <v>1970744.0134699999</v>
      </c>
      <c r="H192" s="36" t="s">
        <v>48</v>
      </c>
      <c r="I192" s="36" t="s">
        <v>152</v>
      </c>
      <c r="J192" s="36" t="s">
        <v>152</v>
      </c>
      <c r="K192" s="36" t="s">
        <v>101</v>
      </c>
      <c r="L192" s="36" t="s">
        <v>52</v>
      </c>
      <c r="M192" s="36" t="s">
        <v>675</v>
      </c>
      <c r="N192" s="36" t="s">
        <v>58</v>
      </c>
    </row>
    <row r="193" spans="1:14" ht="18.75" customHeight="1">
      <c r="A193" s="33" t="s">
        <v>939</v>
      </c>
      <c r="B193" s="33">
        <v>45704</v>
      </c>
      <c r="C193" s="35">
        <v>2.25</v>
      </c>
      <c r="D193" s="37">
        <v>17.825330000000001</v>
      </c>
      <c r="E193" s="37">
        <v>99.29074</v>
      </c>
      <c r="F193" s="37">
        <v>530808.76664199994</v>
      </c>
      <c r="G193" s="37">
        <v>1970884.83363</v>
      </c>
      <c r="H193" s="36" t="s">
        <v>48</v>
      </c>
      <c r="I193" s="36" t="s">
        <v>152</v>
      </c>
      <c r="J193" s="36" t="s">
        <v>152</v>
      </c>
      <c r="K193" s="36" t="s">
        <v>101</v>
      </c>
      <c r="L193" s="36" t="s">
        <v>52</v>
      </c>
      <c r="M193" s="36" t="s">
        <v>688</v>
      </c>
      <c r="N193" s="36" t="s">
        <v>58</v>
      </c>
    </row>
    <row r="194" spans="1:14" ht="18.75" customHeight="1">
      <c r="A194" s="33" t="s">
        <v>940</v>
      </c>
      <c r="B194" s="33">
        <v>45704</v>
      </c>
      <c r="C194" s="35">
        <v>2.25</v>
      </c>
      <c r="D194" s="37">
        <v>18.030169999999998</v>
      </c>
      <c r="E194" s="37">
        <v>99.449550000000002</v>
      </c>
      <c r="F194" s="37">
        <v>547582.83894000005</v>
      </c>
      <c r="G194" s="37">
        <v>1993581.2176099999</v>
      </c>
      <c r="H194" s="36" t="s">
        <v>48</v>
      </c>
      <c r="I194" s="36" t="s">
        <v>695</v>
      </c>
      <c r="J194" s="36" t="s">
        <v>696</v>
      </c>
      <c r="K194" s="36" t="s">
        <v>101</v>
      </c>
      <c r="L194" s="36" t="s">
        <v>52</v>
      </c>
      <c r="M194" s="36" t="s">
        <v>697</v>
      </c>
      <c r="N194" s="36" t="s">
        <v>58</v>
      </c>
    </row>
    <row r="195" spans="1:14" ht="18.75" customHeight="1">
      <c r="A195" s="33" t="s">
        <v>941</v>
      </c>
      <c r="B195" s="33">
        <v>45704</v>
      </c>
      <c r="C195" s="35">
        <v>2.25</v>
      </c>
      <c r="D195" s="37">
        <v>18.097280000000001</v>
      </c>
      <c r="E195" s="37">
        <v>99.440439999999995</v>
      </c>
      <c r="F195" s="37">
        <v>546600.872432</v>
      </c>
      <c r="G195" s="37">
        <v>2001003.91658</v>
      </c>
      <c r="H195" s="36" t="s">
        <v>48</v>
      </c>
      <c r="I195" s="36" t="s">
        <v>703</v>
      </c>
      <c r="J195" s="36" t="s">
        <v>696</v>
      </c>
      <c r="K195" s="36" t="s">
        <v>101</v>
      </c>
      <c r="L195" s="36" t="s">
        <v>52</v>
      </c>
      <c r="M195" s="36" t="s">
        <v>697</v>
      </c>
      <c r="N195" s="36" t="s">
        <v>58</v>
      </c>
    </row>
    <row r="196" spans="1:14" ht="18.75" customHeight="1">
      <c r="A196" s="33" t="s">
        <v>942</v>
      </c>
      <c r="B196" s="33">
        <v>45704</v>
      </c>
      <c r="C196" s="35">
        <v>2.25</v>
      </c>
      <c r="D196" s="37">
        <v>18.101700000000001</v>
      </c>
      <c r="E196" s="37">
        <v>99.441699999999997</v>
      </c>
      <c r="F196" s="37">
        <v>546733.01797799999</v>
      </c>
      <c r="G196" s="37">
        <v>2001493.26385</v>
      </c>
      <c r="H196" s="36" t="s">
        <v>48</v>
      </c>
      <c r="I196" s="36" t="s">
        <v>703</v>
      </c>
      <c r="J196" s="36" t="s">
        <v>696</v>
      </c>
      <c r="K196" s="36" t="s">
        <v>101</v>
      </c>
      <c r="L196" s="36" t="s">
        <v>52</v>
      </c>
      <c r="M196" s="36" t="s">
        <v>697</v>
      </c>
      <c r="N196" s="36" t="s">
        <v>58</v>
      </c>
    </row>
    <row r="197" spans="1:14" ht="18.75" customHeight="1">
      <c r="A197" s="33" t="s">
        <v>943</v>
      </c>
      <c r="B197" s="33">
        <v>45704</v>
      </c>
      <c r="C197" s="35">
        <v>2.25</v>
      </c>
      <c r="D197" s="37">
        <v>18.181909999999998</v>
      </c>
      <c r="E197" s="37">
        <v>99.73357</v>
      </c>
      <c r="F197" s="37">
        <v>577579.34548000002</v>
      </c>
      <c r="G197" s="37">
        <v>2010466.5199800001</v>
      </c>
      <c r="H197" s="36" t="s">
        <v>48</v>
      </c>
      <c r="I197" s="36" t="s">
        <v>709</v>
      </c>
      <c r="J197" s="36" t="s">
        <v>696</v>
      </c>
      <c r="K197" s="36" t="s">
        <v>101</v>
      </c>
      <c r="L197" s="36" t="s">
        <v>52</v>
      </c>
      <c r="M197" s="36" t="s">
        <v>710</v>
      </c>
      <c r="N197" s="36" t="s">
        <v>58</v>
      </c>
    </row>
    <row r="198" spans="1:14" ht="18.75" customHeight="1">
      <c r="A198" s="33" t="s">
        <v>944</v>
      </c>
      <c r="B198" s="33">
        <v>45704</v>
      </c>
      <c r="C198" s="35">
        <v>2.25</v>
      </c>
      <c r="D198" s="37">
        <v>18.18299</v>
      </c>
      <c r="E198" s="37">
        <v>99.732129999999998</v>
      </c>
      <c r="F198" s="37">
        <v>577426.57377699995</v>
      </c>
      <c r="G198" s="37">
        <v>2010585.4092900001</v>
      </c>
      <c r="H198" s="36" t="s">
        <v>48</v>
      </c>
      <c r="I198" s="36" t="s">
        <v>709</v>
      </c>
      <c r="J198" s="36" t="s">
        <v>696</v>
      </c>
      <c r="K198" s="36" t="s">
        <v>101</v>
      </c>
      <c r="L198" s="36" t="s">
        <v>52</v>
      </c>
      <c r="M198" s="36" t="s">
        <v>710</v>
      </c>
      <c r="N198" s="36" t="s">
        <v>58</v>
      </c>
    </row>
    <row r="199" spans="1:14" ht="18.75" customHeight="1">
      <c r="A199" s="33" t="s">
        <v>945</v>
      </c>
      <c r="B199" s="33">
        <v>45704</v>
      </c>
      <c r="C199" s="35">
        <v>2.25</v>
      </c>
      <c r="D199" s="37">
        <v>18.231860000000001</v>
      </c>
      <c r="E199" s="37">
        <v>99.793539999999993</v>
      </c>
      <c r="F199" s="37">
        <v>583897.92410900001</v>
      </c>
      <c r="G199" s="37">
        <v>2016019.7178199999</v>
      </c>
      <c r="H199" s="36" t="s">
        <v>48</v>
      </c>
      <c r="I199" s="36" t="s">
        <v>717</v>
      </c>
      <c r="J199" s="36" t="s">
        <v>718</v>
      </c>
      <c r="K199" s="36" t="s">
        <v>101</v>
      </c>
      <c r="L199" s="36" t="s">
        <v>52</v>
      </c>
      <c r="M199" s="36" t="s">
        <v>710</v>
      </c>
      <c r="N199" s="36" t="s">
        <v>58</v>
      </c>
    </row>
    <row r="200" spans="1:14" ht="18.75" customHeight="1">
      <c r="A200" s="33" t="s">
        <v>946</v>
      </c>
      <c r="B200" s="33">
        <v>45704</v>
      </c>
      <c r="C200" s="35">
        <v>2.25</v>
      </c>
      <c r="D200" s="37">
        <v>18.232479999999999</v>
      </c>
      <c r="E200" s="37">
        <v>99.693650000000005</v>
      </c>
      <c r="F200" s="37">
        <v>573336.23187999998</v>
      </c>
      <c r="G200" s="37">
        <v>2016045.4318899999</v>
      </c>
      <c r="H200" s="36" t="s">
        <v>48</v>
      </c>
      <c r="I200" s="36" t="s">
        <v>717</v>
      </c>
      <c r="J200" s="36" t="s">
        <v>718</v>
      </c>
      <c r="K200" s="36" t="s">
        <v>101</v>
      </c>
      <c r="L200" s="36" t="s">
        <v>52</v>
      </c>
      <c r="M200" s="36" t="s">
        <v>719</v>
      </c>
      <c r="N200" s="36" t="s">
        <v>58</v>
      </c>
    </row>
    <row r="201" spans="1:14" ht="18.75" customHeight="1">
      <c r="A201" s="33" t="s">
        <v>947</v>
      </c>
      <c r="B201" s="33">
        <v>45704</v>
      </c>
      <c r="C201" s="35">
        <v>2.25</v>
      </c>
      <c r="D201" s="37">
        <v>18.25442</v>
      </c>
      <c r="E201" s="37">
        <v>99.799930000000003</v>
      </c>
      <c r="F201" s="37">
        <v>584562.63885800005</v>
      </c>
      <c r="G201" s="37">
        <v>2018518.868</v>
      </c>
      <c r="H201" s="36" t="s">
        <v>48</v>
      </c>
      <c r="I201" s="36" t="s">
        <v>717</v>
      </c>
      <c r="J201" s="36" t="s">
        <v>718</v>
      </c>
      <c r="K201" s="36" t="s">
        <v>101</v>
      </c>
      <c r="L201" s="36" t="s">
        <v>52</v>
      </c>
      <c r="M201" s="36" t="s">
        <v>710</v>
      </c>
      <c r="N201" s="36" t="s">
        <v>58</v>
      </c>
    </row>
    <row r="202" spans="1:14" ht="18.75" customHeight="1">
      <c r="A202" s="33" t="s">
        <v>948</v>
      </c>
      <c r="B202" s="33">
        <v>45704</v>
      </c>
      <c r="C202" s="35">
        <v>2.25</v>
      </c>
      <c r="D202" s="37">
        <v>18.356809999999999</v>
      </c>
      <c r="E202" s="37">
        <v>99.922240000000002</v>
      </c>
      <c r="F202" s="37">
        <v>597435.90203</v>
      </c>
      <c r="G202" s="37">
        <v>2029909.3216800001</v>
      </c>
      <c r="H202" s="36" t="s">
        <v>48</v>
      </c>
      <c r="I202" s="36" t="s">
        <v>725</v>
      </c>
      <c r="J202" s="36" t="s">
        <v>718</v>
      </c>
      <c r="K202" s="36" t="s">
        <v>101</v>
      </c>
      <c r="L202" s="36" t="s">
        <v>52</v>
      </c>
      <c r="M202" s="36" t="s">
        <v>726</v>
      </c>
      <c r="N202" s="36" t="s">
        <v>58</v>
      </c>
    </row>
    <row r="203" spans="1:14" ht="18.75" customHeight="1">
      <c r="A203" s="33" t="s">
        <v>949</v>
      </c>
      <c r="B203" s="33">
        <v>45704</v>
      </c>
      <c r="C203" s="35">
        <v>2.25</v>
      </c>
      <c r="D203" s="37">
        <v>18.358840000000001</v>
      </c>
      <c r="E203" s="37">
        <v>99.921350000000004</v>
      </c>
      <c r="F203" s="37">
        <v>597340.72805899999</v>
      </c>
      <c r="G203" s="37">
        <v>2030133.4682799999</v>
      </c>
      <c r="H203" s="36" t="s">
        <v>48</v>
      </c>
      <c r="I203" s="36" t="s">
        <v>725</v>
      </c>
      <c r="J203" s="36" t="s">
        <v>718</v>
      </c>
      <c r="K203" s="36" t="s">
        <v>101</v>
      </c>
      <c r="L203" s="36" t="s">
        <v>52</v>
      </c>
      <c r="M203" s="36" t="s">
        <v>726</v>
      </c>
      <c r="N203" s="36" t="s">
        <v>58</v>
      </c>
    </row>
    <row r="204" spans="1:14" ht="18.75" customHeight="1">
      <c r="A204" s="33" t="s">
        <v>950</v>
      </c>
      <c r="B204" s="33">
        <v>45704</v>
      </c>
      <c r="C204" s="35">
        <v>2.25</v>
      </c>
      <c r="D204" s="37">
        <v>18.37379</v>
      </c>
      <c r="E204" s="37">
        <v>99.794820000000001</v>
      </c>
      <c r="F204" s="37">
        <v>583964.84157199995</v>
      </c>
      <c r="G204" s="37">
        <v>2031724.60381</v>
      </c>
      <c r="H204" s="36" t="s">
        <v>48</v>
      </c>
      <c r="I204" s="36" t="s">
        <v>718</v>
      </c>
      <c r="J204" s="36" t="s">
        <v>718</v>
      </c>
      <c r="K204" s="36" t="s">
        <v>101</v>
      </c>
      <c r="L204" s="36" t="s">
        <v>52</v>
      </c>
      <c r="M204" s="36" t="s">
        <v>727</v>
      </c>
      <c r="N204" s="36" t="s">
        <v>58</v>
      </c>
    </row>
    <row r="205" spans="1:14" ht="18.75" customHeight="1">
      <c r="A205" s="33" t="s">
        <v>951</v>
      </c>
      <c r="B205" s="33">
        <v>45704</v>
      </c>
      <c r="C205" s="35">
        <v>2.25</v>
      </c>
      <c r="D205" s="37">
        <v>18.507290000000001</v>
      </c>
      <c r="E205" s="37">
        <v>100.02748</v>
      </c>
      <c r="F205" s="37">
        <v>608461.13873400004</v>
      </c>
      <c r="G205" s="37">
        <v>2046620.3403100001</v>
      </c>
      <c r="H205" s="36" t="s">
        <v>48</v>
      </c>
      <c r="I205" s="36" t="s">
        <v>725</v>
      </c>
      <c r="J205" s="36" t="s">
        <v>718</v>
      </c>
      <c r="K205" s="36" t="s">
        <v>101</v>
      </c>
      <c r="L205" s="36" t="s">
        <v>52</v>
      </c>
      <c r="M205" s="36" t="s">
        <v>731</v>
      </c>
      <c r="N205" s="36" t="s">
        <v>58</v>
      </c>
    </row>
    <row r="206" spans="1:14" ht="18.75" customHeight="1">
      <c r="A206" s="33" t="s">
        <v>952</v>
      </c>
      <c r="B206" s="33">
        <v>45704</v>
      </c>
      <c r="C206" s="35">
        <v>2.25</v>
      </c>
      <c r="D206" s="37">
        <v>18.580490000000001</v>
      </c>
      <c r="E206" s="37">
        <v>99.922520000000006</v>
      </c>
      <c r="F206" s="37">
        <v>597339.23186199996</v>
      </c>
      <c r="G206" s="37">
        <v>2054660.34913</v>
      </c>
      <c r="H206" s="36" t="s">
        <v>48</v>
      </c>
      <c r="I206" s="36" t="s">
        <v>733</v>
      </c>
      <c r="J206" s="36" t="s">
        <v>734</v>
      </c>
      <c r="K206" s="36" t="s">
        <v>101</v>
      </c>
      <c r="L206" s="36" t="s">
        <v>52</v>
      </c>
      <c r="M206" s="36" t="s">
        <v>731</v>
      </c>
      <c r="N206" s="36" t="s">
        <v>58</v>
      </c>
    </row>
    <row r="207" spans="1:14" ht="18.75" customHeight="1">
      <c r="A207" s="33" t="s">
        <v>953</v>
      </c>
      <c r="B207" s="33">
        <v>45704</v>
      </c>
      <c r="C207" s="35">
        <v>2.25</v>
      </c>
      <c r="D207" s="37">
        <v>18.583480000000002</v>
      </c>
      <c r="E207" s="37">
        <v>99.924670000000006</v>
      </c>
      <c r="F207" s="37">
        <v>597564.40215600003</v>
      </c>
      <c r="G207" s="37">
        <v>2054992.3711999999</v>
      </c>
      <c r="H207" s="36" t="s">
        <v>48</v>
      </c>
      <c r="I207" s="36" t="s">
        <v>733</v>
      </c>
      <c r="J207" s="36" t="s">
        <v>734</v>
      </c>
      <c r="K207" s="36" t="s">
        <v>101</v>
      </c>
      <c r="L207" s="36" t="s">
        <v>52</v>
      </c>
      <c r="M207" s="36" t="s">
        <v>731</v>
      </c>
      <c r="N207" s="36" t="s">
        <v>58</v>
      </c>
    </row>
    <row r="208" spans="1:14" ht="18.75" customHeight="1">
      <c r="A208" s="33" t="s">
        <v>954</v>
      </c>
      <c r="B208" s="33">
        <v>45704</v>
      </c>
      <c r="C208" s="35">
        <v>2.25</v>
      </c>
      <c r="D208" s="37">
        <v>18.597989999999999</v>
      </c>
      <c r="E208" s="37">
        <v>99.947649999999996</v>
      </c>
      <c r="F208" s="37">
        <v>599980.79157300002</v>
      </c>
      <c r="G208" s="37">
        <v>2056610.6040099999</v>
      </c>
      <c r="H208" s="36" t="s">
        <v>48</v>
      </c>
      <c r="I208" s="36" t="s">
        <v>733</v>
      </c>
      <c r="J208" s="36" t="s">
        <v>734</v>
      </c>
      <c r="K208" s="36" t="s">
        <v>101</v>
      </c>
      <c r="L208" s="36" t="s">
        <v>52</v>
      </c>
      <c r="M208" s="36" t="s">
        <v>731</v>
      </c>
      <c r="N208" s="36" t="s">
        <v>58</v>
      </c>
    </row>
    <row r="209" spans="1:14" ht="18.75" customHeight="1">
      <c r="A209" s="33" t="s">
        <v>955</v>
      </c>
      <c r="B209" s="33">
        <v>45704</v>
      </c>
      <c r="C209" s="35">
        <v>2.25</v>
      </c>
      <c r="D209" s="37">
        <v>18.599</v>
      </c>
      <c r="E209" s="37">
        <v>99.942570000000003</v>
      </c>
      <c r="F209" s="37">
        <v>599444.20632500004</v>
      </c>
      <c r="G209" s="37">
        <v>2056719.5455799999</v>
      </c>
      <c r="H209" s="36" t="s">
        <v>48</v>
      </c>
      <c r="I209" s="36" t="s">
        <v>733</v>
      </c>
      <c r="J209" s="36" t="s">
        <v>734</v>
      </c>
      <c r="K209" s="36" t="s">
        <v>101</v>
      </c>
      <c r="L209" s="36" t="s">
        <v>52</v>
      </c>
      <c r="M209" s="36" t="s">
        <v>731</v>
      </c>
      <c r="N209" s="36" t="s">
        <v>58</v>
      </c>
    </row>
    <row r="210" spans="1:14" ht="18.75" customHeight="1">
      <c r="A210" s="33" t="s">
        <v>956</v>
      </c>
      <c r="B210" s="33">
        <v>45704</v>
      </c>
      <c r="C210" s="35">
        <v>2.25</v>
      </c>
      <c r="D210" s="37">
        <v>18.62632</v>
      </c>
      <c r="E210" s="37">
        <v>99.997799999999998</v>
      </c>
      <c r="F210" s="37">
        <v>605254.80544599995</v>
      </c>
      <c r="G210" s="37">
        <v>2059774.1602099999</v>
      </c>
      <c r="H210" s="36" t="s">
        <v>48</v>
      </c>
      <c r="I210" s="36" t="s">
        <v>735</v>
      </c>
      <c r="J210" s="36" t="s">
        <v>734</v>
      </c>
      <c r="K210" s="36" t="s">
        <v>101</v>
      </c>
      <c r="L210" s="36" t="s">
        <v>52</v>
      </c>
      <c r="M210" s="36" t="s">
        <v>731</v>
      </c>
      <c r="N210" s="36" t="s">
        <v>58</v>
      </c>
    </row>
    <row r="211" spans="1:14" ht="18.75" customHeight="1">
      <c r="A211" s="33" t="s">
        <v>957</v>
      </c>
      <c r="B211" s="33">
        <v>45704</v>
      </c>
      <c r="C211" s="35">
        <v>2.25</v>
      </c>
      <c r="D211" s="37">
        <v>18.667899999999999</v>
      </c>
      <c r="E211" s="37">
        <v>99.976489999999998</v>
      </c>
      <c r="F211" s="37">
        <v>602981.62858500006</v>
      </c>
      <c r="G211" s="37">
        <v>2064362.8845899999</v>
      </c>
      <c r="H211" s="36" t="s">
        <v>48</v>
      </c>
      <c r="I211" s="36" t="s">
        <v>733</v>
      </c>
      <c r="J211" s="36" t="s">
        <v>734</v>
      </c>
      <c r="K211" s="36" t="s">
        <v>101</v>
      </c>
      <c r="L211" s="36" t="s">
        <v>52</v>
      </c>
      <c r="M211" s="36" t="s">
        <v>731</v>
      </c>
      <c r="N211" s="36" t="s">
        <v>58</v>
      </c>
    </row>
    <row r="212" spans="1:14" ht="18.75" customHeight="1">
      <c r="A212" s="33" t="s">
        <v>958</v>
      </c>
      <c r="B212" s="33">
        <v>45704</v>
      </c>
      <c r="C212" s="35">
        <v>2.25</v>
      </c>
      <c r="D212" s="37">
        <v>18.668990000000001</v>
      </c>
      <c r="E212" s="37">
        <v>99.975300000000004</v>
      </c>
      <c r="F212" s="37">
        <v>602855.46300700004</v>
      </c>
      <c r="G212" s="37">
        <v>2064482.8160699999</v>
      </c>
      <c r="H212" s="36" t="s">
        <v>48</v>
      </c>
      <c r="I212" s="36" t="s">
        <v>735</v>
      </c>
      <c r="J212" s="36" t="s">
        <v>734</v>
      </c>
      <c r="K212" s="36" t="s">
        <v>101</v>
      </c>
      <c r="L212" s="36" t="s">
        <v>52</v>
      </c>
      <c r="M212" s="36" t="s">
        <v>731</v>
      </c>
      <c r="N212" s="36" t="s">
        <v>58</v>
      </c>
    </row>
    <row r="213" spans="1:14" ht="18.75" customHeight="1">
      <c r="A213" s="33" t="s">
        <v>959</v>
      </c>
      <c r="B213" s="33">
        <v>45704</v>
      </c>
      <c r="C213" s="35">
        <v>2.25</v>
      </c>
      <c r="D213" s="37">
        <v>18.678059999999999</v>
      </c>
      <c r="E213" s="37">
        <v>99.953230000000005</v>
      </c>
      <c r="F213" s="37">
        <v>600522.43284200004</v>
      </c>
      <c r="G213" s="37">
        <v>2065473.9268</v>
      </c>
      <c r="H213" s="36" t="s">
        <v>48</v>
      </c>
      <c r="I213" s="36" t="s">
        <v>733</v>
      </c>
      <c r="J213" s="36" t="s">
        <v>734</v>
      </c>
      <c r="K213" s="36" t="s">
        <v>101</v>
      </c>
      <c r="L213" s="36" t="s">
        <v>52</v>
      </c>
      <c r="M213" s="36" t="s">
        <v>731</v>
      </c>
      <c r="N213" s="36" t="s">
        <v>58</v>
      </c>
    </row>
    <row r="214" spans="1:14" ht="18.75" customHeight="1">
      <c r="A214" s="33" t="s">
        <v>960</v>
      </c>
      <c r="B214" s="33">
        <v>45704</v>
      </c>
      <c r="C214" s="35">
        <v>2.25</v>
      </c>
      <c r="D214" s="37">
        <v>18.753250000000001</v>
      </c>
      <c r="E214" s="37">
        <v>100.09095000000001</v>
      </c>
      <c r="F214" s="37">
        <v>614996.10673899995</v>
      </c>
      <c r="G214" s="37">
        <v>2073877.4724300001</v>
      </c>
      <c r="H214" s="36" t="s">
        <v>48</v>
      </c>
      <c r="I214" s="36" t="s">
        <v>736</v>
      </c>
      <c r="J214" s="36" t="s">
        <v>734</v>
      </c>
      <c r="K214" s="36" t="s">
        <v>101</v>
      </c>
      <c r="L214" s="36" t="s">
        <v>52</v>
      </c>
      <c r="M214" s="36" t="s">
        <v>737</v>
      </c>
      <c r="N214" s="36" t="s">
        <v>58</v>
      </c>
    </row>
    <row r="215" spans="1:14" ht="18.75" customHeight="1">
      <c r="A215" s="33" t="s">
        <v>961</v>
      </c>
      <c r="B215" s="33">
        <v>45704</v>
      </c>
      <c r="C215" s="35">
        <v>2.25</v>
      </c>
      <c r="D215" s="37">
        <v>18.754809999999999</v>
      </c>
      <c r="E215" s="37">
        <v>100.09425</v>
      </c>
      <c r="F215" s="37">
        <v>615342.93052499997</v>
      </c>
      <c r="G215" s="37">
        <v>2074052.23661</v>
      </c>
      <c r="H215" s="36" t="s">
        <v>48</v>
      </c>
      <c r="I215" s="36" t="s">
        <v>736</v>
      </c>
      <c r="J215" s="36" t="s">
        <v>734</v>
      </c>
      <c r="K215" s="36" t="s">
        <v>101</v>
      </c>
      <c r="L215" s="36" t="s">
        <v>52</v>
      </c>
      <c r="M215" s="36" t="s">
        <v>737</v>
      </c>
      <c r="N215" s="36" t="s">
        <v>58</v>
      </c>
    </row>
    <row r="216" spans="1:14" ht="18.75" customHeight="1">
      <c r="A216" s="33" t="s">
        <v>962</v>
      </c>
      <c r="B216" s="33">
        <v>45704</v>
      </c>
      <c r="C216" s="35">
        <v>2.25</v>
      </c>
      <c r="D216" s="37">
        <v>18.821269999999998</v>
      </c>
      <c r="E216" s="37">
        <v>100.03901999999999</v>
      </c>
      <c r="F216" s="37">
        <v>609477.753654</v>
      </c>
      <c r="G216" s="37">
        <v>2081371.83344</v>
      </c>
      <c r="H216" s="36" t="s">
        <v>48</v>
      </c>
      <c r="I216" s="36" t="s">
        <v>736</v>
      </c>
      <c r="J216" s="36" t="s">
        <v>734</v>
      </c>
      <c r="K216" s="36" t="s">
        <v>101</v>
      </c>
      <c r="L216" s="36" t="s">
        <v>52</v>
      </c>
      <c r="M216" s="36" t="s">
        <v>737</v>
      </c>
      <c r="N216" s="36" t="s">
        <v>58</v>
      </c>
    </row>
    <row r="217" spans="1:14" ht="18.75" customHeight="1">
      <c r="A217" s="33" t="s">
        <v>963</v>
      </c>
      <c r="B217" s="33">
        <v>45704</v>
      </c>
      <c r="C217" s="35">
        <v>2.25</v>
      </c>
      <c r="D217" s="37">
        <v>18.869949999999999</v>
      </c>
      <c r="E217" s="37">
        <v>99.697950000000006</v>
      </c>
      <c r="F217" s="37">
        <v>573517.48986199999</v>
      </c>
      <c r="G217" s="37">
        <v>2086582.63292</v>
      </c>
      <c r="H217" s="36" t="s">
        <v>48</v>
      </c>
      <c r="I217" s="36" t="s">
        <v>103</v>
      </c>
      <c r="J217" s="36" t="s">
        <v>102</v>
      </c>
      <c r="K217" s="36" t="s">
        <v>101</v>
      </c>
      <c r="L217" s="36" t="s">
        <v>52</v>
      </c>
      <c r="M217" s="36" t="s">
        <v>740</v>
      </c>
      <c r="N217" s="36" t="s">
        <v>58</v>
      </c>
    </row>
    <row r="218" spans="1:14" ht="18.75" customHeight="1">
      <c r="A218" s="33" t="s">
        <v>964</v>
      </c>
      <c r="B218" s="33">
        <v>45704</v>
      </c>
      <c r="C218" s="35">
        <v>2.25</v>
      </c>
      <c r="D218" s="37">
        <v>19.047560000000001</v>
      </c>
      <c r="E218" s="37">
        <v>99.656970000000001</v>
      </c>
      <c r="F218" s="37">
        <v>569127.55327899999</v>
      </c>
      <c r="G218" s="37">
        <v>2106219.2179999999</v>
      </c>
      <c r="H218" s="36" t="s">
        <v>48</v>
      </c>
      <c r="I218" s="36" t="s">
        <v>742</v>
      </c>
      <c r="J218" s="36" t="s">
        <v>743</v>
      </c>
      <c r="K218" s="36" t="s">
        <v>101</v>
      </c>
      <c r="L218" s="36" t="s">
        <v>52</v>
      </c>
      <c r="M218" s="36" t="s">
        <v>744</v>
      </c>
      <c r="N218" s="36" t="s">
        <v>58</v>
      </c>
    </row>
    <row r="219" spans="1:14" ht="18.75" customHeight="1">
      <c r="A219" s="33" t="s">
        <v>965</v>
      </c>
      <c r="B219" s="33">
        <v>45704</v>
      </c>
      <c r="C219" s="35">
        <v>2.25</v>
      </c>
      <c r="D219" s="37">
        <v>17.95383</v>
      </c>
      <c r="E219" s="37">
        <v>98.842699999999994</v>
      </c>
      <c r="F219" s="37">
        <v>483343.46451299998</v>
      </c>
      <c r="G219" s="37">
        <v>1985084.53275</v>
      </c>
      <c r="H219" s="36" t="s">
        <v>48</v>
      </c>
      <c r="I219" s="36" t="s">
        <v>689</v>
      </c>
      <c r="J219" s="36" t="s">
        <v>141</v>
      </c>
      <c r="K219" s="36" t="s">
        <v>140</v>
      </c>
      <c r="L219" s="36" t="s">
        <v>52</v>
      </c>
      <c r="M219" s="36" t="s">
        <v>690</v>
      </c>
      <c r="N219" s="36" t="s">
        <v>58</v>
      </c>
    </row>
    <row r="220" spans="1:14" ht="18.75" customHeight="1">
      <c r="A220" s="33" t="s">
        <v>966</v>
      </c>
      <c r="B220" s="33">
        <v>45704</v>
      </c>
      <c r="C220" s="35">
        <v>2.25</v>
      </c>
      <c r="D220" s="37">
        <v>18.04824</v>
      </c>
      <c r="E220" s="37">
        <v>98.848929999999996</v>
      </c>
      <c r="F220" s="37">
        <v>484011.672984</v>
      </c>
      <c r="G220" s="37">
        <v>1995529.1719800001</v>
      </c>
      <c r="H220" s="36" t="s">
        <v>48</v>
      </c>
      <c r="I220" s="36" t="s">
        <v>142</v>
      </c>
      <c r="J220" s="36" t="s">
        <v>141</v>
      </c>
      <c r="K220" s="36" t="s">
        <v>140</v>
      </c>
      <c r="L220" s="36" t="s">
        <v>52</v>
      </c>
      <c r="M220" s="36" t="s">
        <v>690</v>
      </c>
      <c r="N220" s="36" t="s">
        <v>58</v>
      </c>
    </row>
    <row r="221" spans="1:14" ht="18.75" customHeight="1">
      <c r="A221" s="33" t="s">
        <v>967</v>
      </c>
      <c r="B221" s="33">
        <v>45704</v>
      </c>
      <c r="C221" s="35">
        <v>2.25</v>
      </c>
      <c r="D221" s="37">
        <v>18.049109999999999</v>
      </c>
      <c r="E221" s="37">
        <v>98.844449999999995</v>
      </c>
      <c r="F221" s="37">
        <v>483537.617149</v>
      </c>
      <c r="G221" s="37">
        <v>1995625.81923</v>
      </c>
      <c r="H221" s="36" t="s">
        <v>48</v>
      </c>
      <c r="I221" s="36" t="s">
        <v>142</v>
      </c>
      <c r="J221" s="36" t="s">
        <v>141</v>
      </c>
      <c r="K221" s="36" t="s">
        <v>140</v>
      </c>
      <c r="L221" s="36" t="s">
        <v>52</v>
      </c>
      <c r="M221" s="36" t="s">
        <v>690</v>
      </c>
      <c r="N221" s="36" t="s">
        <v>58</v>
      </c>
    </row>
    <row r="222" spans="1:14" ht="18.75" customHeight="1">
      <c r="A222" s="33" t="s">
        <v>968</v>
      </c>
      <c r="B222" s="33">
        <v>45704</v>
      </c>
      <c r="C222" s="35">
        <v>2.25</v>
      </c>
      <c r="D222" s="37">
        <v>18.13073</v>
      </c>
      <c r="E222" s="37">
        <v>98.95966</v>
      </c>
      <c r="F222" s="37">
        <v>495732.65945099998</v>
      </c>
      <c r="G222" s="37">
        <v>2004649.5667399999</v>
      </c>
      <c r="H222" s="36" t="s">
        <v>48</v>
      </c>
      <c r="I222" s="36" t="s">
        <v>142</v>
      </c>
      <c r="J222" s="36" t="s">
        <v>141</v>
      </c>
      <c r="K222" s="36" t="s">
        <v>140</v>
      </c>
      <c r="L222" s="36" t="s">
        <v>52</v>
      </c>
      <c r="M222" s="36" t="s">
        <v>690</v>
      </c>
      <c r="N222" s="36" t="s">
        <v>58</v>
      </c>
    </row>
    <row r="223" spans="1:14" ht="18.75" customHeight="1">
      <c r="A223" s="33" t="s">
        <v>969</v>
      </c>
      <c r="B223" s="33">
        <v>45704</v>
      </c>
      <c r="C223" s="35">
        <v>2.25</v>
      </c>
      <c r="D223" s="37">
        <v>18.14235</v>
      </c>
      <c r="E223" s="37">
        <v>98.9696</v>
      </c>
      <c r="F223" s="37">
        <v>496784.36828300002</v>
      </c>
      <c r="G223" s="37">
        <v>2005934.9747200001</v>
      </c>
      <c r="H223" s="36" t="s">
        <v>48</v>
      </c>
      <c r="I223" s="36" t="s">
        <v>142</v>
      </c>
      <c r="J223" s="36" t="s">
        <v>141</v>
      </c>
      <c r="K223" s="36" t="s">
        <v>140</v>
      </c>
      <c r="L223" s="36" t="s">
        <v>52</v>
      </c>
      <c r="M223" s="36" t="s">
        <v>690</v>
      </c>
      <c r="N223" s="36" t="s">
        <v>58</v>
      </c>
    </row>
    <row r="224" spans="1:14" ht="18.75" customHeight="1">
      <c r="A224" s="33" t="s">
        <v>970</v>
      </c>
      <c r="B224" s="33">
        <v>45704</v>
      </c>
      <c r="C224" s="35">
        <v>2.25</v>
      </c>
      <c r="D224" s="37">
        <v>18.143090000000001</v>
      </c>
      <c r="E224" s="37">
        <v>98.965789999999998</v>
      </c>
      <c r="F224" s="37">
        <v>496381.37172900001</v>
      </c>
      <c r="G224" s="37">
        <v>2006016.9174200001</v>
      </c>
      <c r="H224" s="36" t="s">
        <v>48</v>
      </c>
      <c r="I224" s="36" t="s">
        <v>142</v>
      </c>
      <c r="J224" s="36" t="s">
        <v>141</v>
      </c>
      <c r="K224" s="36" t="s">
        <v>140</v>
      </c>
      <c r="L224" s="36" t="s">
        <v>52</v>
      </c>
      <c r="M224" s="36" t="s">
        <v>690</v>
      </c>
      <c r="N224" s="36" t="s">
        <v>58</v>
      </c>
    </row>
    <row r="225" spans="1:14" ht="18.75" customHeight="1">
      <c r="A225" s="33" t="s">
        <v>971</v>
      </c>
      <c r="B225" s="33">
        <v>45704</v>
      </c>
      <c r="C225" s="35">
        <v>2.25</v>
      </c>
      <c r="D225" s="37">
        <v>18.14462</v>
      </c>
      <c r="E225" s="37">
        <v>98.957840000000004</v>
      </c>
      <c r="F225" s="37">
        <v>495540.48392999999</v>
      </c>
      <c r="G225" s="37">
        <v>2006186.36775</v>
      </c>
      <c r="H225" s="36" t="s">
        <v>48</v>
      </c>
      <c r="I225" s="36" t="s">
        <v>142</v>
      </c>
      <c r="J225" s="36" t="s">
        <v>141</v>
      </c>
      <c r="K225" s="36" t="s">
        <v>140</v>
      </c>
      <c r="L225" s="36" t="s">
        <v>52</v>
      </c>
      <c r="M225" s="36" t="s">
        <v>690</v>
      </c>
      <c r="N225" s="36" t="s">
        <v>58</v>
      </c>
    </row>
    <row r="226" spans="1:14" ht="18.75" customHeight="1">
      <c r="A226" s="33" t="s">
        <v>972</v>
      </c>
      <c r="B226" s="33">
        <v>45704</v>
      </c>
      <c r="C226" s="35">
        <v>2.25</v>
      </c>
      <c r="D226" s="37">
        <v>18.17089</v>
      </c>
      <c r="E226" s="37">
        <v>98.915059999999997</v>
      </c>
      <c r="F226" s="37">
        <v>491016.72749199998</v>
      </c>
      <c r="G226" s="37">
        <v>2009094.39157</v>
      </c>
      <c r="H226" s="36" t="s">
        <v>48</v>
      </c>
      <c r="I226" s="36" t="s">
        <v>705</v>
      </c>
      <c r="J226" s="36" t="s">
        <v>706</v>
      </c>
      <c r="K226" s="36" t="s">
        <v>140</v>
      </c>
      <c r="L226" s="36" t="s">
        <v>52</v>
      </c>
      <c r="M226" s="36" t="s">
        <v>139</v>
      </c>
      <c r="N226" s="36" t="s">
        <v>58</v>
      </c>
    </row>
    <row r="227" spans="1:14" ht="18.75" customHeight="1">
      <c r="A227" s="33" t="s">
        <v>973</v>
      </c>
      <c r="B227" s="33">
        <v>45704</v>
      </c>
      <c r="C227" s="35">
        <v>2.25</v>
      </c>
      <c r="D227" s="37">
        <v>18.18703</v>
      </c>
      <c r="E227" s="37">
        <v>98.948269999999994</v>
      </c>
      <c r="F227" s="37">
        <v>494529.52818899998</v>
      </c>
      <c r="G227" s="37">
        <v>2010878.78581</v>
      </c>
      <c r="H227" s="36" t="s">
        <v>48</v>
      </c>
      <c r="I227" s="36" t="s">
        <v>705</v>
      </c>
      <c r="J227" s="36" t="s">
        <v>706</v>
      </c>
      <c r="K227" s="36" t="s">
        <v>140</v>
      </c>
      <c r="L227" s="36" t="s">
        <v>52</v>
      </c>
      <c r="M227" s="36" t="s">
        <v>139</v>
      </c>
      <c r="N227" s="36" t="s">
        <v>58</v>
      </c>
    </row>
    <row r="228" spans="1:14" ht="18.75" customHeight="1">
      <c r="A228" s="33" t="s">
        <v>974</v>
      </c>
      <c r="B228" s="33">
        <v>45704</v>
      </c>
      <c r="C228" s="35">
        <v>2.25</v>
      </c>
      <c r="D228" s="37">
        <v>18.188210000000002</v>
      </c>
      <c r="E228" s="37">
        <v>98.918530000000004</v>
      </c>
      <c r="F228" s="37">
        <v>491384.56575100002</v>
      </c>
      <c r="G228" s="37">
        <v>2011010.4801</v>
      </c>
      <c r="H228" s="36" t="s">
        <v>48</v>
      </c>
      <c r="I228" s="36" t="s">
        <v>705</v>
      </c>
      <c r="J228" s="36" t="s">
        <v>706</v>
      </c>
      <c r="K228" s="36" t="s">
        <v>140</v>
      </c>
      <c r="L228" s="36" t="s">
        <v>52</v>
      </c>
      <c r="M228" s="36" t="s">
        <v>139</v>
      </c>
      <c r="N228" s="36" t="s">
        <v>58</v>
      </c>
    </row>
    <row r="229" spans="1:14" ht="18.75" customHeight="1">
      <c r="A229" s="33" t="s">
        <v>975</v>
      </c>
      <c r="B229" s="33">
        <v>45704</v>
      </c>
      <c r="C229" s="35">
        <v>2.25</v>
      </c>
      <c r="D229" s="37">
        <v>18.211970000000001</v>
      </c>
      <c r="E229" s="37">
        <v>98.864329999999995</v>
      </c>
      <c r="F229" s="37">
        <v>485654.865131</v>
      </c>
      <c r="G229" s="37">
        <v>2013642.6447999999</v>
      </c>
      <c r="H229" s="36" t="s">
        <v>48</v>
      </c>
      <c r="I229" s="36" t="s">
        <v>705</v>
      </c>
      <c r="J229" s="36" t="s">
        <v>706</v>
      </c>
      <c r="K229" s="36" t="s">
        <v>140</v>
      </c>
      <c r="L229" s="36" t="s">
        <v>52</v>
      </c>
      <c r="M229" s="36" t="s">
        <v>139</v>
      </c>
      <c r="N229" s="36" t="s">
        <v>58</v>
      </c>
    </row>
    <row r="230" spans="1:14" ht="18.75" customHeight="1">
      <c r="A230" s="33" t="s">
        <v>976</v>
      </c>
      <c r="B230" s="33">
        <v>45704</v>
      </c>
      <c r="C230" s="35">
        <v>2.25</v>
      </c>
      <c r="D230" s="37">
        <v>18.21631</v>
      </c>
      <c r="E230" s="37">
        <v>98.865039999999993</v>
      </c>
      <c r="F230" s="37">
        <v>485730.29097700003</v>
      </c>
      <c r="G230" s="37">
        <v>2014122.76187</v>
      </c>
      <c r="H230" s="36" t="s">
        <v>48</v>
      </c>
      <c r="I230" s="36" t="s">
        <v>705</v>
      </c>
      <c r="J230" s="36" t="s">
        <v>706</v>
      </c>
      <c r="K230" s="36" t="s">
        <v>140</v>
      </c>
      <c r="L230" s="36" t="s">
        <v>52</v>
      </c>
      <c r="M230" s="36" t="s">
        <v>139</v>
      </c>
      <c r="N230" s="36" t="s">
        <v>58</v>
      </c>
    </row>
    <row r="231" spans="1:14" ht="18.75" customHeight="1">
      <c r="A231" s="33" t="s">
        <v>977</v>
      </c>
      <c r="B231" s="33">
        <v>45704</v>
      </c>
      <c r="C231" s="35">
        <v>2.25</v>
      </c>
      <c r="D231" s="37">
        <v>18.22268</v>
      </c>
      <c r="E231" s="37">
        <v>98.950159999999997</v>
      </c>
      <c r="F231" s="37">
        <v>494730.46851799998</v>
      </c>
      <c r="G231" s="37">
        <v>2014822.9929800001</v>
      </c>
      <c r="H231" s="36" t="s">
        <v>48</v>
      </c>
      <c r="I231" s="36" t="s">
        <v>714</v>
      </c>
      <c r="J231" s="36" t="s">
        <v>715</v>
      </c>
      <c r="K231" s="36" t="s">
        <v>140</v>
      </c>
      <c r="L231" s="36" t="s">
        <v>52</v>
      </c>
      <c r="M231" s="36" t="s">
        <v>716</v>
      </c>
      <c r="N231" s="36" t="s">
        <v>58</v>
      </c>
    </row>
    <row r="232" spans="1:14" ht="18.75" customHeight="1">
      <c r="A232" s="33" t="s">
        <v>978</v>
      </c>
      <c r="B232" s="33">
        <v>45704</v>
      </c>
      <c r="C232" s="35">
        <v>2.25</v>
      </c>
      <c r="D232" s="37">
        <v>18.223089999999999</v>
      </c>
      <c r="E232" s="37">
        <v>98.953019999999995</v>
      </c>
      <c r="F232" s="37">
        <v>495032.86503799999</v>
      </c>
      <c r="G232" s="37">
        <v>2014868.27495</v>
      </c>
      <c r="H232" s="36" t="s">
        <v>48</v>
      </c>
      <c r="I232" s="36" t="s">
        <v>714</v>
      </c>
      <c r="J232" s="36" t="s">
        <v>715</v>
      </c>
      <c r="K232" s="36" t="s">
        <v>140</v>
      </c>
      <c r="L232" s="36" t="s">
        <v>52</v>
      </c>
      <c r="M232" s="36" t="s">
        <v>716</v>
      </c>
      <c r="N232" s="36" t="s">
        <v>58</v>
      </c>
    </row>
    <row r="233" spans="1:14" ht="18.75" customHeight="1">
      <c r="A233" s="33" t="s">
        <v>979</v>
      </c>
      <c r="B233" s="33">
        <v>45704</v>
      </c>
      <c r="C233" s="35">
        <v>2.25</v>
      </c>
      <c r="D233" s="37">
        <v>18.236599999999999</v>
      </c>
      <c r="E233" s="37">
        <v>98.929919999999996</v>
      </c>
      <c r="F233" s="37">
        <v>492591.10286099999</v>
      </c>
      <c r="G233" s="37">
        <v>2016363.7856099999</v>
      </c>
      <c r="H233" s="36" t="s">
        <v>48</v>
      </c>
      <c r="I233" s="36" t="s">
        <v>705</v>
      </c>
      <c r="J233" s="36" t="s">
        <v>706</v>
      </c>
      <c r="K233" s="36" t="s">
        <v>140</v>
      </c>
      <c r="L233" s="36" t="s">
        <v>52</v>
      </c>
      <c r="M233" s="36" t="s">
        <v>139</v>
      </c>
      <c r="N233" s="36" t="s">
        <v>58</v>
      </c>
    </row>
    <row r="234" spans="1:14" ht="18.75" customHeight="1">
      <c r="A234" s="33" t="s">
        <v>980</v>
      </c>
      <c r="B234" s="33">
        <v>45704</v>
      </c>
      <c r="C234" s="35">
        <v>2.25</v>
      </c>
      <c r="D234" s="37">
        <v>18.2409</v>
      </c>
      <c r="E234" s="37">
        <v>98.930909999999997</v>
      </c>
      <c r="F234" s="37">
        <v>492695.94581</v>
      </c>
      <c r="G234" s="37">
        <v>2016839.4931900001</v>
      </c>
      <c r="H234" s="36" t="s">
        <v>48</v>
      </c>
      <c r="I234" s="36" t="s">
        <v>705</v>
      </c>
      <c r="J234" s="36" t="s">
        <v>706</v>
      </c>
      <c r="K234" s="36" t="s">
        <v>140</v>
      </c>
      <c r="L234" s="36" t="s">
        <v>52</v>
      </c>
      <c r="M234" s="36" t="s">
        <v>139</v>
      </c>
      <c r="N234" s="36" t="s">
        <v>58</v>
      </c>
    </row>
    <row r="235" spans="1:14" ht="18.75" customHeight="1">
      <c r="A235" s="33" t="s">
        <v>981</v>
      </c>
      <c r="B235" s="33">
        <v>45704</v>
      </c>
      <c r="C235" s="35">
        <v>2.25</v>
      </c>
      <c r="D235" s="37">
        <v>18.243590000000001</v>
      </c>
      <c r="E235" s="37">
        <v>98.94023</v>
      </c>
      <c r="F235" s="37">
        <v>493681.33474199998</v>
      </c>
      <c r="G235" s="37">
        <v>2017136.76514</v>
      </c>
      <c r="H235" s="36" t="s">
        <v>48</v>
      </c>
      <c r="I235" s="36" t="s">
        <v>714</v>
      </c>
      <c r="J235" s="36" t="s">
        <v>715</v>
      </c>
      <c r="K235" s="36" t="s">
        <v>140</v>
      </c>
      <c r="L235" s="36" t="s">
        <v>52</v>
      </c>
      <c r="M235" s="36" t="s">
        <v>716</v>
      </c>
      <c r="N235" s="36" t="s">
        <v>58</v>
      </c>
    </row>
    <row r="236" spans="1:14" ht="18.75" customHeight="1">
      <c r="A236" s="33" t="s">
        <v>982</v>
      </c>
      <c r="B236" s="33">
        <v>45704</v>
      </c>
      <c r="C236" s="35">
        <v>2.25</v>
      </c>
      <c r="D236" s="37">
        <v>18.29082</v>
      </c>
      <c r="E236" s="37">
        <v>98.881460000000004</v>
      </c>
      <c r="F236" s="37">
        <v>487471.76915499999</v>
      </c>
      <c r="G236" s="37">
        <v>2022365.28935</v>
      </c>
      <c r="H236" s="36" t="s">
        <v>48</v>
      </c>
      <c r="I236" s="36" t="s">
        <v>705</v>
      </c>
      <c r="J236" s="36" t="s">
        <v>706</v>
      </c>
      <c r="K236" s="36" t="s">
        <v>140</v>
      </c>
      <c r="L236" s="36" t="s">
        <v>52</v>
      </c>
      <c r="M236" s="36" t="s">
        <v>139</v>
      </c>
      <c r="N236" s="36" t="s">
        <v>58</v>
      </c>
    </row>
    <row r="237" spans="1:14" ht="18.75" customHeight="1">
      <c r="A237" s="33" t="s">
        <v>983</v>
      </c>
      <c r="B237" s="33">
        <v>45704</v>
      </c>
      <c r="C237" s="35">
        <v>2.25</v>
      </c>
      <c r="D237" s="37">
        <v>18.343499999999999</v>
      </c>
      <c r="E237" s="37">
        <v>98.915189999999996</v>
      </c>
      <c r="F237" s="37">
        <v>491039.33230200002</v>
      </c>
      <c r="G237" s="37">
        <v>2028191.8117500001</v>
      </c>
      <c r="H237" s="36" t="s">
        <v>48</v>
      </c>
      <c r="I237" s="36" t="s">
        <v>722</v>
      </c>
      <c r="J237" s="36" t="s">
        <v>723</v>
      </c>
      <c r="K237" s="36" t="s">
        <v>140</v>
      </c>
      <c r="L237" s="36" t="s">
        <v>52</v>
      </c>
      <c r="M237" s="36" t="s">
        <v>724</v>
      </c>
      <c r="N237" s="36" t="s">
        <v>58</v>
      </c>
    </row>
    <row r="238" spans="1:14" ht="18.75" customHeight="1">
      <c r="A238" s="33" t="s">
        <v>984</v>
      </c>
      <c r="B238" s="33">
        <v>45704</v>
      </c>
      <c r="C238" s="35">
        <v>2.25</v>
      </c>
      <c r="D238" s="37">
        <v>18.458300000000001</v>
      </c>
      <c r="E238" s="37">
        <v>99.212190000000007</v>
      </c>
      <c r="F238" s="37">
        <v>522404.288512</v>
      </c>
      <c r="G238" s="37">
        <v>2040904.41591</v>
      </c>
      <c r="H238" s="36" t="s">
        <v>48</v>
      </c>
      <c r="I238" s="36" t="s">
        <v>728</v>
      </c>
      <c r="J238" s="36" t="s">
        <v>715</v>
      </c>
      <c r="K238" s="36" t="s">
        <v>140</v>
      </c>
      <c r="L238" s="36" t="s">
        <v>52</v>
      </c>
      <c r="M238" s="36" t="s">
        <v>716</v>
      </c>
      <c r="N238" s="36" t="s">
        <v>58</v>
      </c>
    </row>
    <row r="239" spans="1:14" ht="18.75" customHeight="1">
      <c r="A239" s="33" t="s">
        <v>985</v>
      </c>
      <c r="B239" s="33">
        <v>45704</v>
      </c>
      <c r="C239" s="35">
        <v>0.45</v>
      </c>
      <c r="D239" s="37">
        <v>13.42769</v>
      </c>
      <c r="E239" s="37">
        <v>102.33008</v>
      </c>
      <c r="F239" s="37">
        <v>860672.45406699996</v>
      </c>
      <c r="G239" s="37">
        <v>1486869.09243</v>
      </c>
      <c r="H239" s="36" t="s">
        <v>48</v>
      </c>
      <c r="I239" s="36" t="s">
        <v>549</v>
      </c>
      <c r="J239" s="36" t="s">
        <v>549</v>
      </c>
      <c r="K239" s="36" t="s">
        <v>550</v>
      </c>
      <c r="L239" s="36" t="s">
        <v>275</v>
      </c>
      <c r="M239" s="36" t="s">
        <v>551</v>
      </c>
      <c r="N239" s="36" t="s">
        <v>58</v>
      </c>
    </row>
    <row r="240" spans="1:14" ht="18.75" customHeight="1">
      <c r="A240" s="33" t="s">
        <v>986</v>
      </c>
      <c r="B240" s="33">
        <v>45704</v>
      </c>
      <c r="C240" s="35">
        <v>0.45</v>
      </c>
      <c r="D240" s="37">
        <v>13.735329999999999</v>
      </c>
      <c r="E240" s="37">
        <v>102.60297</v>
      </c>
      <c r="F240" s="37">
        <v>889758.20178999996</v>
      </c>
      <c r="G240" s="37">
        <v>1521367.97349</v>
      </c>
      <c r="H240" s="36" t="s">
        <v>48</v>
      </c>
      <c r="I240" s="36" t="s">
        <v>552</v>
      </c>
      <c r="J240" s="36" t="s">
        <v>553</v>
      </c>
      <c r="K240" s="36" t="s">
        <v>550</v>
      </c>
      <c r="L240" s="36" t="s">
        <v>275</v>
      </c>
      <c r="M240" s="36" t="s">
        <v>554</v>
      </c>
      <c r="N240" s="36" t="s">
        <v>58</v>
      </c>
    </row>
    <row r="241" spans="1:14" ht="18.75" customHeight="1">
      <c r="A241" s="33" t="s">
        <v>987</v>
      </c>
      <c r="B241" s="33">
        <v>45704</v>
      </c>
      <c r="C241" s="35">
        <v>2.25</v>
      </c>
      <c r="D241" s="37">
        <v>13.737030000000001</v>
      </c>
      <c r="E241" s="37">
        <v>102.6396</v>
      </c>
      <c r="F241" s="37">
        <v>893722.619206</v>
      </c>
      <c r="G241" s="37">
        <v>1521615.93713</v>
      </c>
      <c r="H241" s="36" t="s">
        <v>48</v>
      </c>
      <c r="I241" s="36" t="s">
        <v>552</v>
      </c>
      <c r="J241" s="36" t="s">
        <v>553</v>
      </c>
      <c r="K241" s="36" t="s">
        <v>550</v>
      </c>
      <c r="L241" s="36" t="s">
        <v>275</v>
      </c>
      <c r="M241" s="36" t="s">
        <v>554</v>
      </c>
      <c r="N241" s="36" t="s">
        <v>58</v>
      </c>
    </row>
    <row r="242" spans="1:14" ht="18.75" customHeight="1">
      <c r="A242" s="33" t="s">
        <v>988</v>
      </c>
      <c r="B242" s="33">
        <v>45704</v>
      </c>
      <c r="C242" s="35">
        <v>2.25</v>
      </c>
      <c r="D242" s="37">
        <v>13.737679999999999</v>
      </c>
      <c r="E242" s="37">
        <v>102.60632</v>
      </c>
      <c r="F242" s="37">
        <v>890117.12568199995</v>
      </c>
      <c r="G242" s="37">
        <v>1521633.7537400001</v>
      </c>
      <c r="H242" s="36" t="s">
        <v>48</v>
      </c>
      <c r="I242" s="36" t="s">
        <v>552</v>
      </c>
      <c r="J242" s="36" t="s">
        <v>553</v>
      </c>
      <c r="K242" s="36" t="s">
        <v>550</v>
      </c>
      <c r="L242" s="36" t="s">
        <v>275</v>
      </c>
      <c r="M242" s="36" t="s">
        <v>554</v>
      </c>
      <c r="N242" s="36" t="s">
        <v>58</v>
      </c>
    </row>
    <row r="243" spans="1:14" ht="18.75" customHeight="1">
      <c r="A243" s="33" t="s">
        <v>989</v>
      </c>
      <c r="B243" s="33">
        <v>45704</v>
      </c>
      <c r="C243" s="35">
        <v>2.25</v>
      </c>
      <c r="D243" s="37">
        <v>13.73861</v>
      </c>
      <c r="E243" s="37">
        <v>102.60182</v>
      </c>
      <c r="F243" s="37">
        <v>889628.21991800005</v>
      </c>
      <c r="G243" s="37">
        <v>1521729.49663</v>
      </c>
      <c r="H243" s="36" t="s">
        <v>48</v>
      </c>
      <c r="I243" s="36" t="s">
        <v>552</v>
      </c>
      <c r="J243" s="36" t="s">
        <v>553</v>
      </c>
      <c r="K243" s="36" t="s">
        <v>550</v>
      </c>
      <c r="L243" s="36" t="s">
        <v>275</v>
      </c>
      <c r="M243" s="36" t="s">
        <v>554</v>
      </c>
      <c r="N243" s="36" t="s">
        <v>58</v>
      </c>
    </row>
    <row r="244" spans="1:14" ht="18.75" customHeight="1">
      <c r="A244" s="33" t="s">
        <v>990</v>
      </c>
      <c r="B244" s="33">
        <v>45704</v>
      </c>
      <c r="C244" s="35">
        <v>2.25</v>
      </c>
      <c r="D244" s="37">
        <v>13.76309</v>
      </c>
      <c r="E244" s="37">
        <v>102.66417</v>
      </c>
      <c r="F244" s="37">
        <v>896339.81823900004</v>
      </c>
      <c r="G244" s="37">
        <v>1524543.5884700001</v>
      </c>
      <c r="H244" s="36" t="s">
        <v>48</v>
      </c>
      <c r="I244" s="36" t="s">
        <v>555</v>
      </c>
      <c r="J244" s="36" t="s">
        <v>556</v>
      </c>
      <c r="K244" s="36" t="s">
        <v>550</v>
      </c>
      <c r="L244" s="36" t="s">
        <v>275</v>
      </c>
      <c r="M244" s="36" t="s">
        <v>554</v>
      </c>
      <c r="N244" s="36" t="s">
        <v>58</v>
      </c>
    </row>
    <row r="245" spans="1:14" ht="18.75" customHeight="1">
      <c r="A245" s="33" t="s">
        <v>991</v>
      </c>
      <c r="B245" s="33">
        <v>45704</v>
      </c>
      <c r="C245" s="35">
        <v>2.25</v>
      </c>
      <c r="D245" s="37">
        <v>13.76905</v>
      </c>
      <c r="E245" s="37">
        <v>102.66544</v>
      </c>
      <c r="F245" s="37">
        <v>896467.29050300003</v>
      </c>
      <c r="G245" s="37">
        <v>1525206.0239500001</v>
      </c>
      <c r="H245" s="36" t="s">
        <v>48</v>
      </c>
      <c r="I245" s="36" t="s">
        <v>555</v>
      </c>
      <c r="J245" s="36" t="s">
        <v>556</v>
      </c>
      <c r="K245" s="36" t="s">
        <v>550</v>
      </c>
      <c r="L245" s="36" t="s">
        <v>275</v>
      </c>
      <c r="M245" s="36" t="s">
        <v>554</v>
      </c>
      <c r="N245" s="36" t="s">
        <v>58</v>
      </c>
    </row>
    <row r="246" spans="1:14" ht="18.75" customHeight="1">
      <c r="A246" s="33" t="s">
        <v>992</v>
      </c>
      <c r="B246" s="33">
        <v>45704</v>
      </c>
      <c r="C246" s="35">
        <v>2.25</v>
      </c>
      <c r="D246" s="37">
        <v>14.63377</v>
      </c>
      <c r="E246" s="37">
        <v>101.07783999999999</v>
      </c>
      <c r="F246" s="37">
        <v>723802.06118299998</v>
      </c>
      <c r="G246" s="37">
        <v>1618845.54272</v>
      </c>
      <c r="H246" s="36" t="s">
        <v>48</v>
      </c>
      <c r="I246" s="36" t="s">
        <v>565</v>
      </c>
      <c r="J246" s="36" t="s">
        <v>566</v>
      </c>
      <c r="K246" s="36" t="s">
        <v>567</v>
      </c>
      <c r="L246" s="36" t="s">
        <v>275</v>
      </c>
      <c r="M246" s="36" t="s">
        <v>568</v>
      </c>
      <c r="N246" s="36" t="s">
        <v>58</v>
      </c>
    </row>
    <row r="247" spans="1:14" ht="18.75" customHeight="1">
      <c r="A247" s="33" t="s">
        <v>993</v>
      </c>
      <c r="B247" s="33">
        <v>45704</v>
      </c>
      <c r="C247" s="35">
        <v>2.25</v>
      </c>
      <c r="D247" s="37">
        <v>14.63443</v>
      </c>
      <c r="E247" s="37">
        <v>101.0745</v>
      </c>
      <c r="F247" s="37">
        <v>723441.50650000002</v>
      </c>
      <c r="G247" s="37">
        <v>1618915.2852700001</v>
      </c>
      <c r="H247" s="36" t="s">
        <v>48</v>
      </c>
      <c r="I247" s="36" t="s">
        <v>565</v>
      </c>
      <c r="J247" s="36" t="s">
        <v>566</v>
      </c>
      <c r="K247" s="36" t="s">
        <v>567</v>
      </c>
      <c r="L247" s="36" t="s">
        <v>275</v>
      </c>
      <c r="M247" s="36" t="s">
        <v>568</v>
      </c>
      <c r="N247" s="36" t="s">
        <v>58</v>
      </c>
    </row>
    <row r="248" spans="1:14" ht="18.75" customHeight="1">
      <c r="A248" s="33" t="s">
        <v>994</v>
      </c>
      <c r="B248" s="33">
        <v>45704</v>
      </c>
      <c r="C248" s="35">
        <v>2.25</v>
      </c>
      <c r="D248" s="37">
        <v>16.928699999999999</v>
      </c>
      <c r="E248" s="37">
        <v>99.570689999999999</v>
      </c>
      <c r="F248" s="37">
        <v>560769.85359900002</v>
      </c>
      <c r="G248" s="37">
        <v>1871755.6286500001</v>
      </c>
      <c r="H248" s="36" t="s">
        <v>48</v>
      </c>
      <c r="I248" s="36" t="s">
        <v>636</v>
      </c>
      <c r="J248" s="36" t="s">
        <v>637</v>
      </c>
      <c r="K248" s="36" t="s">
        <v>638</v>
      </c>
      <c r="L248" s="36" t="s">
        <v>52</v>
      </c>
      <c r="M248" s="36" t="s">
        <v>639</v>
      </c>
      <c r="N248" s="36" t="s">
        <v>58</v>
      </c>
    </row>
    <row r="249" spans="1:14" ht="18.75" customHeight="1">
      <c r="A249" s="33" t="s">
        <v>995</v>
      </c>
      <c r="B249" s="33">
        <v>45704</v>
      </c>
      <c r="C249" s="35">
        <v>2.25</v>
      </c>
      <c r="D249" s="37">
        <v>17.008369999999999</v>
      </c>
      <c r="E249" s="37">
        <v>99.50591</v>
      </c>
      <c r="F249" s="37">
        <v>553848.89072999998</v>
      </c>
      <c r="G249" s="37">
        <v>1880550.50939</v>
      </c>
      <c r="H249" s="36" t="s">
        <v>48</v>
      </c>
      <c r="I249" s="36" t="s">
        <v>547</v>
      </c>
      <c r="J249" s="36" t="s">
        <v>637</v>
      </c>
      <c r="K249" s="36" t="s">
        <v>638</v>
      </c>
      <c r="L249" s="36" t="s">
        <v>52</v>
      </c>
      <c r="M249" s="36" t="s">
        <v>650</v>
      </c>
      <c r="N249" s="36" t="s">
        <v>58</v>
      </c>
    </row>
    <row r="250" spans="1:14" ht="18.75" customHeight="1">
      <c r="A250" s="33" t="s">
        <v>996</v>
      </c>
      <c r="B250" s="33">
        <v>45704</v>
      </c>
      <c r="C250" s="35">
        <v>2.25</v>
      </c>
      <c r="D250" s="37">
        <v>17.011700000000001</v>
      </c>
      <c r="E250" s="37">
        <v>99.508349999999993</v>
      </c>
      <c r="F250" s="37">
        <v>554107.65298699995</v>
      </c>
      <c r="G250" s="37">
        <v>1880919.5755</v>
      </c>
      <c r="H250" s="36" t="s">
        <v>48</v>
      </c>
      <c r="I250" s="36" t="s">
        <v>547</v>
      </c>
      <c r="J250" s="36" t="s">
        <v>637</v>
      </c>
      <c r="K250" s="36" t="s">
        <v>638</v>
      </c>
      <c r="L250" s="36" t="s">
        <v>52</v>
      </c>
      <c r="M250" s="36" t="s">
        <v>650</v>
      </c>
      <c r="N250" s="36" t="s">
        <v>58</v>
      </c>
    </row>
    <row r="251" spans="1:14" ht="18.75" customHeight="1">
      <c r="A251" s="33" t="s">
        <v>997</v>
      </c>
      <c r="B251" s="33">
        <v>45704</v>
      </c>
      <c r="C251" s="35">
        <v>2.25</v>
      </c>
      <c r="D251" s="37">
        <v>17.012969999999999</v>
      </c>
      <c r="E251" s="37">
        <v>99.506829999999994</v>
      </c>
      <c r="F251" s="37">
        <v>553945.50037899998</v>
      </c>
      <c r="G251" s="37">
        <v>1881059.6546499999</v>
      </c>
      <c r="H251" s="36" t="s">
        <v>48</v>
      </c>
      <c r="I251" s="36" t="s">
        <v>547</v>
      </c>
      <c r="J251" s="36" t="s">
        <v>637</v>
      </c>
      <c r="K251" s="36" t="s">
        <v>638</v>
      </c>
      <c r="L251" s="36" t="s">
        <v>52</v>
      </c>
      <c r="M251" s="36" t="s">
        <v>650</v>
      </c>
      <c r="N251" s="36" t="s">
        <v>58</v>
      </c>
    </row>
    <row r="252" spans="1:14" ht="18.75" customHeight="1">
      <c r="A252" s="33" t="s">
        <v>998</v>
      </c>
      <c r="B252" s="33">
        <v>45704</v>
      </c>
      <c r="C252" s="35">
        <v>2.25</v>
      </c>
      <c r="D252" s="37">
        <v>17.250579999999999</v>
      </c>
      <c r="E252" s="37">
        <v>99.641819999999996</v>
      </c>
      <c r="F252" s="37">
        <v>568227.14432299999</v>
      </c>
      <c r="G252" s="37">
        <v>1907389.1137699999</v>
      </c>
      <c r="H252" s="36" t="s">
        <v>48</v>
      </c>
      <c r="I252" s="36" t="s">
        <v>658</v>
      </c>
      <c r="J252" s="36" t="s">
        <v>659</v>
      </c>
      <c r="K252" s="36" t="s">
        <v>638</v>
      </c>
      <c r="L252" s="36" t="s">
        <v>52</v>
      </c>
      <c r="M252" s="36" t="s">
        <v>650</v>
      </c>
      <c r="N252" s="36" t="s">
        <v>58</v>
      </c>
    </row>
    <row r="253" spans="1:14" ht="18.75" customHeight="1">
      <c r="A253" s="33" t="s">
        <v>999</v>
      </c>
      <c r="B253" s="33">
        <v>45704</v>
      </c>
      <c r="C253" s="35">
        <v>2.25</v>
      </c>
      <c r="D253" s="37">
        <v>17.356539999999999</v>
      </c>
      <c r="E253" s="37">
        <v>99.488780000000006</v>
      </c>
      <c r="F253" s="37">
        <v>551928.46843799995</v>
      </c>
      <c r="G253" s="37">
        <v>1919064.04027</v>
      </c>
      <c r="H253" s="36" t="s">
        <v>48</v>
      </c>
      <c r="I253" s="36" t="s">
        <v>664</v>
      </c>
      <c r="J253" s="36" t="s">
        <v>659</v>
      </c>
      <c r="K253" s="36" t="s">
        <v>638</v>
      </c>
      <c r="L253" s="36" t="s">
        <v>52</v>
      </c>
      <c r="M253" s="36" t="s">
        <v>650</v>
      </c>
      <c r="N253" s="36" t="s">
        <v>58</v>
      </c>
    </row>
    <row r="254" spans="1:14" ht="18.75" customHeight="1">
      <c r="A254" s="33" t="s">
        <v>1000</v>
      </c>
      <c r="B254" s="33">
        <v>45704</v>
      </c>
      <c r="C254" s="35">
        <v>2.25</v>
      </c>
      <c r="D254" s="37">
        <v>14.98761</v>
      </c>
      <c r="E254" s="37">
        <v>99.353549999999998</v>
      </c>
      <c r="F254" s="37">
        <v>538011.66359600006</v>
      </c>
      <c r="G254" s="37">
        <v>1656985.9347999999</v>
      </c>
      <c r="H254" s="36" t="s">
        <v>48</v>
      </c>
      <c r="I254" s="36" t="s">
        <v>278</v>
      </c>
      <c r="J254" s="36" t="s">
        <v>277</v>
      </c>
      <c r="K254" s="36" t="s">
        <v>276</v>
      </c>
      <c r="L254" s="36" t="s">
        <v>275</v>
      </c>
      <c r="M254" s="36" t="s">
        <v>575</v>
      </c>
      <c r="N254" s="36" t="s">
        <v>58</v>
      </c>
    </row>
    <row r="255" spans="1:14" ht="18.75" customHeight="1">
      <c r="A255" s="33" t="s">
        <v>1001</v>
      </c>
      <c r="B255" s="33">
        <v>45704</v>
      </c>
      <c r="C255" s="35">
        <v>2.25</v>
      </c>
      <c r="D255" s="37">
        <v>17.974170000000001</v>
      </c>
      <c r="E255" s="37">
        <v>102.33642999999999</v>
      </c>
      <c r="F255" s="37">
        <v>853417.42162699997</v>
      </c>
      <c r="G255" s="37">
        <v>1990505.7605600001</v>
      </c>
      <c r="H255" s="36" t="s">
        <v>48</v>
      </c>
      <c r="I255" s="36" t="s">
        <v>691</v>
      </c>
      <c r="J255" s="36" t="s">
        <v>692</v>
      </c>
      <c r="K255" s="36" t="s">
        <v>693</v>
      </c>
      <c r="L255" s="36" t="s">
        <v>199</v>
      </c>
      <c r="M255" s="36" t="s">
        <v>694</v>
      </c>
      <c r="N255" s="36" t="s">
        <v>58</v>
      </c>
    </row>
    <row r="256" spans="1:14" ht="18.75" customHeight="1">
      <c r="A256" s="33" t="s">
        <v>1002</v>
      </c>
      <c r="B256" s="33">
        <v>45704</v>
      </c>
      <c r="C256" s="35">
        <v>0.45</v>
      </c>
      <c r="D256" s="37">
        <v>16.0626</v>
      </c>
      <c r="E256" s="37">
        <v>104.89511</v>
      </c>
      <c r="F256" s="37">
        <v>1131480.6696200001</v>
      </c>
      <c r="G256" s="37">
        <v>1784871.3642200001</v>
      </c>
      <c r="H256" s="36" t="s">
        <v>48</v>
      </c>
      <c r="I256" s="36" t="s">
        <v>603</v>
      </c>
      <c r="J256" s="36" t="s">
        <v>604</v>
      </c>
      <c r="K256" s="36" t="s">
        <v>605</v>
      </c>
      <c r="L256" s="36" t="s">
        <v>199</v>
      </c>
      <c r="M256" s="36" t="s">
        <v>606</v>
      </c>
      <c r="N256" s="36" t="s">
        <v>58</v>
      </c>
    </row>
    <row r="257" spans="1:14" ht="18.75" customHeight="1">
      <c r="A257" s="33" t="s">
        <v>1003</v>
      </c>
      <c r="B257" s="33">
        <v>45704</v>
      </c>
      <c r="C257" s="35">
        <v>0.45</v>
      </c>
      <c r="D257" s="37">
        <v>16.068670000000001</v>
      </c>
      <c r="E257" s="37">
        <v>104.89581</v>
      </c>
      <c r="F257" s="37">
        <v>1131536.6032799999</v>
      </c>
      <c r="G257" s="37">
        <v>1785547.98713</v>
      </c>
      <c r="H257" s="36" t="s">
        <v>48</v>
      </c>
      <c r="I257" s="36" t="s">
        <v>603</v>
      </c>
      <c r="J257" s="36" t="s">
        <v>604</v>
      </c>
      <c r="K257" s="36" t="s">
        <v>605</v>
      </c>
      <c r="L257" s="36" t="s">
        <v>199</v>
      </c>
      <c r="M257" s="36" t="s">
        <v>606</v>
      </c>
      <c r="N257" s="36" t="s">
        <v>58</v>
      </c>
    </row>
    <row r="258" spans="1:14" ht="18.75" customHeight="1">
      <c r="A258" s="33" t="s">
        <v>1004</v>
      </c>
      <c r="B258" s="33">
        <v>45704</v>
      </c>
      <c r="C258" s="35">
        <v>2.25</v>
      </c>
      <c r="D258" s="37">
        <v>17.035979999999999</v>
      </c>
      <c r="E258" s="37">
        <v>103.50027</v>
      </c>
      <c r="F258" s="37">
        <v>979342.91334199999</v>
      </c>
      <c r="G258" s="37">
        <v>1889058.64383</v>
      </c>
      <c r="H258" s="36" t="s">
        <v>48</v>
      </c>
      <c r="I258" s="36" t="s">
        <v>653</v>
      </c>
      <c r="J258" s="36" t="s">
        <v>654</v>
      </c>
      <c r="K258" s="36" t="s">
        <v>655</v>
      </c>
      <c r="L258" s="36" t="s">
        <v>199</v>
      </c>
      <c r="M258" s="36" t="s">
        <v>656</v>
      </c>
      <c r="N258" s="36" t="s">
        <v>58</v>
      </c>
    </row>
    <row r="259" spans="1:14" ht="18.75" customHeight="1">
      <c r="A259" s="33" t="s">
        <v>1005</v>
      </c>
      <c r="B259" s="33">
        <v>45704</v>
      </c>
      <c r="C259" s="35">
        <v>2.25</v>
      </c>
      <c r="D259" s="37">
        <v>17.314209999999999</v>
      </c>
      <c r="E259" s="37">
        <v>102.45818</v>
      </c>
      <c r="F259" s="37">
        <v>867665.93220599997</v>
      </c>
      <c r="G259" s="37">
        <v>1917620.08583</v>
      </c>
      <c r="H259" s="36" t="s">
        <v>48</v>
      </c>
      <c r="I259" s="36" t="s">
        <v>661</v>
      </c>
      <c r="J259" s="36" t="s">
        <v>662</v>
      </c>
      <c r="K259" s="36" t="s">
        <v>655</v>
      </c>
      <c r="L259" s="36" t="s">
        <v>199</v>
      </c>
      <c r="M259" s="36" t="s">
        <v>663</v>
      </c>
      <c r="N259" s="36" t="s">
        <v>58</v>
      </c>
    </row>
    <row r="260" spans="1:14" ht="18.75" customHeight="1">
      <c r="A260" s="33" t="s">
        <v>1006</v>
      </c>
      <c r="B260" s="33">
        <v>45704</v>
      </c>
      <c r="C260" s="35">
        <v>2.25</v>
      </c>
      <c r="D260" s="37">
        <v>17.403279999999999</v>
      </c>
      <c r="E260" s="37">
        <v>100.33525</v>
      </c>
      <c r="F260" s="37">
        <v>641831.46868399996</v>
      </c>
      <c r="G260" s="37">
        <v>1924663.13552</v>
      </c>
      <c r="H260" s="36" t="s">
        <v>48</v>
      </c>
      <c r="I260" s="36" t="s">
        <v>667</v>
      </c>
      <c r="J260" s="36" t="s">
        <v>178</v>
      </c>
      <c r="K260" s="36" t="s">
        <v>119</v>
      </c>
      <c r="L260" s="36" t="s">
        <v>52</v>
      </c>
      <c r="M260" s="36" t="s">
        <v>668</v>
      </c>
      <c r="N260" s="36" t="s">
        <v>58</v>
      </c>
    </row>
    <row r="261" spans="1:14" ht="18.75" customHeight="1">
      <c r="A261" s="33" t="s">
        <v>1007</v>
      </c>
      <c r="B261" s="33">
        <v>45704</v>
      </c>
      <c r="C261" s="35">
        <v>2.25</v>
      </c>
      <c r="D261" s="37">
        <v>17.40568</v>
      </c>
      <c r="E261" s="37">
        <v>100.33342</v>
      </c>
      <c r="F261" s="37">
        <v>641635.20636499999</v>
      </c>
      <c r="G261" s="37">
        <v>1924927.35115</v>
      </c>
      <c r="H261" s="36" t="s">
        <v>48</v>
      </c>
      <c r="I261" s="36" t="s">
        <v>667</v>
      </c>
      <c r="J261" s="36" t="s">
        <v>178</v>
      </c>
      <c r="K261" s="36" t="s">
        <v>119</v>
      </c>
      <c r="L261" s="36" t="s">
        <v>52</v>
      </c>
      <c r="M261" s="36" t="s">
        <v>668</v>
      </c>
      <c r="N261" s="36" t="s">
        <v>58</v>
      </c>
    </row>
    <row r="262" spans="1:14" ht="18.75" customHeight="1">
      <c r="A262" s="33" t="s">
        <v>1008</v>
      </c>
      <c r="B262" s="33">
        <v>45704</v>
      </c>
      <c r="C262" s="35">
        <v>2.25</v>
      </c>
      <c r="D262" s="37">
        <v>17.408180000000002</v>
      </c>
      <c r="E262" s="37">
        <v>100.33580000000001</v>
      </c>
      <c r="F262" s="37">
        <v>641886.11684100004</v>
      </c>
      <c r="G262" s="37">
        <v>1925205.7490000001</v>
      </c>
      <c r="H262" s="36" t="s">
        <v>48</v>
      </c>
      <c r="I262" s="36" t="s">
        <v>667</v>
      </c>
      <c r="J262" s="36" t="s">
        <v>178</v>
      </c>
      <c r="K262" s="36" t="s">
        <v>119</v>
      </c>
      <c r="L262" s="36" t="s">
        <v>52</v>
      </c>
      <c r="M262" s="36" t="s">
        <v>668</v>
      </c>
      <c r="N262" s="36" t="s">
        <v>58</v>
      </c>
    </row>
    <row r="263" spans="1:14" ht="18.75" customHeight="1">
      <c r="A263" s="33" t="s">
        <v>1009</v>
      </c>
      <c r="B263" s="33">
        <v>45704</v>
      </c>
      <c r="C263" s="35">
        <v>2.25</v>
      </c>
      <c r="D263" s="37">
        <v>17.40915</v>
      </c>
      <c r="E263" s="37">
        <v>100.33102</v>
      </c>
      <c r="F263" s="37">
        <v>641377.57261999999</v>
      </c>
      <c r="G263" s="37">
        <v>1925309.5472899999</v>
      </c>
      <c r="H263" s="36" t="s">
        <v>48</v>
      </c>
      <c r="I263" s="36" t="s">
        <v>667</v>
      </c>
      <c r="J263" s="36" t="s">
        <v>178</v>
      </c>
      <c r="K263" s="36" t="s">
        <v>119</v>
      </c>
      <c r="L263" s="36" t="s">
        <v>52</v>
      </c>
      <c r="M263" s="36" t="s">
        <v>668</v>
      </c>
      <c r="N263" s="36" t="s">
        <v>58</v>
      </c>
    </row>
    <row r="264" spans="1:14" ht="18.75" customHeight="1">
      <c r="A264" s="33" t="s">
        <v>1010</v>
      </c>
      <c r="B264" s="33">
        <v>45704</v>
      </c>
      <c r="C264" s="35">
        <v>2.25</v>
      </c>
      <c r="D264" s="37">
        <v>17.410550000000001</v>
      </c>
      <c r="E264" s="37">
        <v>100.33414</v>
      </c>
      <c r="F264" s="37">
        <v>641707.94106800004</v>
      </c>
      <c r="G264" s="37">
        <v>1925466.77012</v>
      </c>
      <c r="H264" s="36" t="s">
        <v>48</v>
      </c>
      <c r="I264" s="36" t="s">
        <v>667</v>
      </c>
      <c r="J264" s="36" t="s">
        <v>178</v>
      </c>
      <c r="K264" s="36" t="s">
        <v>119</v>
      </c>
      <c r="L264" s="36" t="s">
        <v>52</v>
      </c>
      <c r="M264" s="36" t="s">
        <v>668</v>
      </c>
      <c r="N264" s="36" t="s">
        <v>58</v>
      </c>
    </row>
    <row r="265" spans="1:14" ht="18.75" customHeight="1">
      <c r="A265" s="33" t="s">
        <v>1011</v>
      </c>
      <c r="B265" s="33">
        <v>45704</v>
      </c>
      <c r="C265" s="35">
        <v>2.25</v>
      </c>
      <c r="D265" s="37">
        <v>17.413049999999998</v>
      </c>
      <c r="E265" s="37">
        <v>100.33654</v>
      </c>
      <c r="F265" s="37">
        <v>641960.96795900003</v>
      </c>
      <c r="G265" s="37">
        <v>1925745.1843699999</v>
      </c>
      <c r="H265" s="36" t="s">
        <v>48</v>
      </c>
      <c r="I265" s="36" t="s">
        <v>667</v>
      </c>
      <c r="J265" s="36" t="s">
        <v>178</v>
      </c>
      <c r="K265" s="36" t="s">
        <v>119</v>
      </c>
      <c r="L265" s="36" t="s">
        <v>52</v>
      </c>
      <c r="M265" s="36" t="s">
        <v>668</v>
      </c>
      <c r="N265" s="36" t="s">
        <v>58</v>
      </c>
    </row>
    <row r="266" spans="1:14" ht="18.75" customHeight="1">
      <c r="A266" s="33" t="s">
        <v>1012</v>
      </c>
      <c r="B266" s="33">
        <v>45704</v>
      </c>
      <c r="C266" s="35">
        <v>2.25</v>
      </c>
      <c r="D266" s="37">
        <v>17.416730000000001</v>
      </c>
      <c r="E266" s="37">
        <v>100.34312</v>
      </c>
      <c r="F266" s="37">
        <v>642657.11258099996</v>
      </c>
      <c r="G266" s="37">
        <v>1926157.28605</v>
      </c>
      <c r="H266" s="36" t="s">
        <v>48</v>
      </c>
      <c r="I266" s="36" t="s">
        <v>667</v>
      </c>
      <c r="J266" s="36" t="s">
        <v>178</v>
      </c>
      <c r="K266" s="36" t="s">
        <v>119</v>
      </c>
      <c r="L266" s="36" t="s">
        <v>52</v>
      </c>
      <c r="M266" s="36" t="s">
        <v>668</v>
      </c>
      <c r="N266" s="36" t="s">
        <v>58</v>
      </c>
    </row>
    <row r="267" spans="1:14" ht="18.75" customHeight="1">
      <c r="A267" s="33" t="s">
        <v>1013</v>
      </c>
      <c r="B267" s="33">
        <v>45704</v>
      </c>
      <c r="C267" s="35">
        <v>2.25</v>
      </c>
      <c r="D267" s="37">
        <v>17.583749999999998</v>
      </c>
      <c r="E267" s="37">
        <v>100.35326000000001</v>
      </c>
      <c r="F267" s="37">
        <v>643602.98970999999</v>
      </c>
      <c r="G267" s="37">
        <v>1944646.6290500001</v>
      </c>
      <c r="H267" s="36" t="s">
        <v>48</v>
      </c>
      <c r="I267" s="36" t="s">
        <v>673</v>
      </c>
      <c r="J267" s="36" t="s">
        <v>178</v>
      </c>
      <c r="K267" s="36" t="s">
        <v>119</v>
      </c>
      <c r="L267" s="36" t="s">
        <v>52</v>
      </c>
      <c r="M267" s="36" t="s">
        <v>674</v>
      </c>
      <c r="N267" s="36" t="s">
        <v>58</v>
      </c>
    </row>
    <row r="268" spans="1:14" ht="18.75" customHeight="1">
      <c r="A268" s="33" t="s">
        <v>1014</v>
      </c>
      <c r="B268" s="33">
        <v>45704</v>
      </c>
      <c r="C268" s="35">
        <v>2.25</v>
      </c>
      <c r="D268" s="37">
        <v>17.58858</v>
      </c>
      <c r="E268" s="37">
        <v>100.35409</v>
      </c>
      <c r="F268" s="37">
        <v>643687.26260000002</v>
      </c>
      <c r="G268" s="37">
        <v>1945181.73061</v>
      </c>
      <c r="H268" s="36" t="s">
        <v>48</v>
      </c>
      <c r="I268" s="36" t="s">
        <v>174</v>
      </c>
      <c r="J268" s="36" t="s">
        <v>173</v>
      </c>
      <c r="K268" s="36" t="s">
        <v>119</v>
      </c>
      <c r="L268" s="36" t="s">
        <v>52</v>
      </c>
      <c r="M268" s="36" t="s">
        <v>674</v>
      </c>
      <c r="N268" s="36" t="s">
        <v>58</v>
      </c>
    </row>
    <row r="269" spans="1:14" ht="18.75" customHeight="1">
      <c r="A269" s="33" t="s">
        <v>1015</v>
      </c>
      <c r="B269" s="33">
        <v>45704</v>
      </c>
      <c r="C269" s="35">
        <v>2.25</v>
      </c>
      <c r="D269" s="37">
        <v>17.662759999999999</v>
      </c>
      <c r="E269" s="37">
        <v>100.66319</v>
      </c>
      <c r="F269" s="37">
        <v>676421.65187099995</v>
      </c>
      <c r="G269" s="37">
        <v>1953652.33926</v>
      </c>
      <c r="H269" s="36" t="s">
        <v>48</v>
      </c>
      <c r="I269" s="36" t="s">
        <v>166</v>
      </c>
      <c r="J269" s="36" t="s">
        <v>144</v>
      </c>
      <c r="K269" s="36" t="s">
        <v>119</v>
      </c>
      <c r="L269" s="36" t="s">
        <v>52</v>
      </c>
      <c r="M269" s="36" t="s">
        <v>676</v>
      </c>
      <c r="N269" s="36" t="s">
        <v>58</v>
      </c>
    </row>
    <row r="270" spans="1:14" ht="18.75" customHeight="1">
      <c r="A270" s="33" t="s">
        <v>1016</v>
      </c>
      <c r="B270" s="33">
        <v>45704</v>
      </c>
      <c r="C270" s="35">
        <v>2.25</v>
      </c>
      <c r="D270" s="37">
        <v>17.672470000000001</v>
      </c>
      <c r="E270" s="37">
        <v>100.6656</v>
      </c>
      <c r="F270" s="37">
        <v>676667.86631199997</v>
      </c>
      <c r="G270" s="37">
        <v>1954729.2066899999</v>
      </c>
      <c r="H270" s="36" t="s">
        <v>48</v>
      </c>
      <c r="I270" s="36" t="s">
        <v>166</v>
      </c>
      <c r="J270" s="36" t="s">
        <v>144</v>
      </c>
      <c r="K270" s="36" t="s">
        <v>119</v>
      </c>
      <c r="L270" s="36" t="s">
        <v>52</v>
      </c>
      <c r="M270" s="36" t="s">
        <v>676</v>
      </c>
      <c r="N270" s="36" t="s">
        <v>58</v>
      </c>
    </row>
    <row r="271" spans="1:14" ht="18.75" customHeight="1">
      <c r="A271" s="33" t="s">
        <v>1017</v>
      </c>
      <c r="B271" s="33">
        <v>45704</v>
      </c>
      <c r="C271" s="35">
        <v>2.25</v>
      </c>
      <c r="D271" s="37">
        <v>17.679939999999998</v>
      </c>
      <c r="E271" s="37">
        <v>100.36347000000001</v>
      </c>
      <c r="F271" s="37">
        <v>644609.86610600003</v>
      </c>
      <c r="G271" s="37">
        <v>1955298.5567600001</v>
      </c>
      <c r="H271" s="36" t="s">
        <v>48</v>
      </c>
      <c r="I271" s="36" t="s">
        <v>677</v>
      </c>
      <c r="J271" s="36" t="s">
        <v>173</v>
      </c>
      <c r="K271" s="36" t="s">
        <v>119</v>
      </c>
      <c r="L271" s="36" t="s">
        <v>52</v>
      </c>
      <c r="M271" s="36" t="s">
        <v>678</v>
      </c>
      <c r="N271" s="36" t="s">
        <v>58</v>
      </c>
    </row>
    <row r="272" spans="1:14" ht="18.75" customHeight="1">
      <c r="A272" s="33" t="s">
        <v>1018</v>
      </c>
      <c r="B272" s="33">
        <v>45704</v>
      </c>
      <c r="C272" s="35">
        <v>2.25</v>
      </c>
      <c r="D272" s="37">
        <v>17.68375</v>
      </c>
      <c r="E272" s="37">
        <v>100.36944</v>
      </c>
      <c r="F272" s="37">
        <v>645240.08285999997</v>
      </c>
      <c r="G272" s="37">
        <v>1955724.75321</v>
      </c>
      <c r="H272" s="36" t="s">
        <v>48</v>
      </c>
      <c r="I272" s="36" t="s">
        <v>679</v>
      </c>
      <c r="J272" s="36" t="s">
        <v>680</v>
      </c>
      <c r="K272" s="36" t="s">
        <v>119</v>
      </c>
      <c r="L272" s="36" t="s">
        <v>52</v>
      </c>
      <c r="M272" s="36" t="s">
        <v>678</v>
      </c>
      <c r="N272" s="36" t="s">
        <v>58</v>
      </c>
    </row>
    <row r="273" spans="1:14" ht="18.75" customHeight="1">
      <c r="A273" s="33" t="s">
        <v>1019</v>
      </c>
      <c r="B273" s="33">
        <v>45704</v>
      </c>
      <c r="C273" s="35">
        <v>2.25</v>
      </c>
      <c r="D273" s="37">
        <v>18.117239999999999</v>
      </c>
      <c r="E273" s="37">
        <v>101.01765</v>
      </c>
      <c r="F273" s="37">
        <v>713487.95610399998</v>
      </c>
      <c r="G273" s="37">
        <v>2004325.8350200001</v>
      </c>
      <c r="H273" s="36" t="s">
        <v>48</v>
      </c>
      <c r="I273" s="36" t="s">
        <v>126</v>
      </c>
      <c r="J273" s="36" t="s">
        <v>120</v>
      </c>
      <c r="K273" s="36" t="s">
        <v>119</v>
      </c>
      <c r="L273" s="36" t="s">
        <v>52</v>
      </c>
      <c r="M273" s="36" t="s">
        <v>676</v>
      </c>
      <c r="N273" s="36" t="s">
        <v>58</v>
      </c>
    </row>
    <row r="274" spans="1:14" ht="18.75" customHeight="1">
      <c r="A274" s="33" t="s">
        <v>1020</v>
      </c>
      <c r="B274" s="33">
        <v>45704</v>
      </c>
      <c r="C274" s="35">
        <v>2.25</v>
      </c>
      <c r="D274" s="37">
        <v>18.117740000000001</v>
      </c>
      <c r="E274" s="37">
        <v>101.01742</v>
      </c>
      <c r="F274" s="37">
        <v>713463.00532500003</v>
      </c>
      <c r="G274" s="37">
        <v>2004380.91493</v>
      </c>
      <c r="H274" s="36" t="s">
        <v>48</v>
      </c>
      <c r="I274" s="36" t="s">
        <v>126</v>
      </c>
      <c r="J274" s="36" t="s">
        <v>120</v>
      </c>
      <c r="K274" s="36" t="s">
        <v>119</v>
      </c>
      <c r="L274" s="36" t="s">
        <v>52</v>
      </c>
      <c r="M274" s="36" t="s">
        <v>676</v>
      </c>
      <c r="N274" s="36" t="s">
        <v>58</v>
      </c>
    </row>
    <row r="275" spans="1:14" ht="18.75" customHeight="1">
      <c r="A275" s="33" t="s">
        <v>1021</v>
      </c>
      <c r="B275" s="33">
        <v>45704</v>
      </c>
      <c r="C275" s="35">
        <v>2.25</v>
      </c>
      <c r="D275" s="37">
        <v>15.000209999999999</v>
      </c>
      <c r="E275" s="37">
        <v>99.516459999999995</v>
      </c>
      <c r="F275" s="37">
        <v>555523.90857500001</v>
      </c>
      <c r="G275" s="37">
        <v>1658413.9906299999</v>
      </c>
      <c r="H275" s="36" t="s">
        <v>48</v>
      </c>
      <c r="I275" s="36" t="s">
        <v>59</v>
      </c>
      <c r="J275" s="36" t="s">
        <v>59</v>
      </c>
      <c r="K275" s="36" t="s">
        <v>60</v>
      </c>
      <c r="L275" s="36" t="s">
        <v>52</v>
      </c>
      <c r="M275" s="36" t="s">
        <v>576</v>
      </c>
      <c r="N275" s="36" t="s">
        <v>58</v>
      </c>
    </row>
    <row r="276" spans="1:14" ht="18.75" customHeight="1">
      <c r="A276" s="33" t="s">
        <v>1022</v>
      </c>
      <c r="B276" s="33">
        <v>45704</v>
      </c>
      <c r="C276" s="35">
        <v>2.25</v>
      </c>
      <c r="D276" s="37">
        <v>15.00492</v>
      </c>
      <c r="E276" s="37">
        <v>99.517780000000002</v>
      </c>
      <c r="F276" s="37">
        <v>555664.60459</v>
      </c>
      <c r="G276" s="37">
        <v>1658935.2877100001</v>
      </c>
      <c r="H276" s="36" t="s">
        <v>48</v>
      </c>
      <c r="I276" s="36" t="s">
        <v>59</v>
      </c>
      <c r="J276" s="36" t="s">
        <v>59</v>
      </c>
      <c r="K276" s="36" t="s">
        <v>60</v>
      </c>
      <c r="L276" s="36" t="s">
        <v>52</v>
      </c>
      <c r="M276" s="36" t="s">
        <v>576</v>
      </c>
      <c r="N276" s="36" t="s">
        <v>58</v>
      </c>
    </row>
    <row r="277" spans="1:14" ht="18.75" customHeight="1">
      <c r="A277" s="33" t="s">
        <v>1023</v>
      </c>
      <c r="B277" s="33">
        <v>45704</v>
      </c>
      <c r="C277" s="35">
        <v>2.25</v>
      </c>
      <c r="D277" s="37">
        <v>15.010730000000001</v>
      </c>
      <c r="E277" s="37">
        <v>99.513339999999999</v>
      </c>
      <c r="F277" s="37">
        <v>555185.77450399997</v>
      </c>
      <c r="G277" s="37">
        <v>1659576.8103499999</v>
      </c>
      <c r="H277" s="36" t="s">
        <v>48</v>
      </c>
      <c r="I277" s="36" t="s">
        <v>59</v>
      </c>
      <c r="J277" s="36" t="s">
        <v>59</v>
      </c>
      <c r="K277" s="36" t="s">
        <v>60</v>
      </c>
      <c r="L277" s="36" t="s">
        <v>52</v>
      </c>
      <c r="M277" s="36" t="s">
        <v>576</v>
      </c>
      <c r="N277" s="36" t="s">
        <v>58</v>
      </c>
    </row>
    <row r="278" spans="1:14" ht="18.75" customHeight="1">
      <c r="A278" s="33" t="s">
        <v>1024</v>
      </c>
      <c r="B278" s="33">
        <v>45704</v>
      </c>
      <c r="C278" s="35">
        <v>2.25</v>
      </c>
      <c r="D278" s="37">
        <v>15.097849999999999</v>
      </c>
      <c r="E278" s="37">
        <v>99.314610000000002</v>
      </c>
      <c r="F278" s="37">
        <v>533807.64260799997</v>
      </c>
      <c r="G278" s="37">
        <v>1669172.8606700001</v>
      </c>
      <c r="H278" s="36" t="s">
        <v>48</v>
      </c>
      <c r="I278" s="36" t="s">
        <v>583</v>
      </c>
      <c r="J278" s="36" t="s">
        <v>59</v>
      </c>
      <c r="K278" s="36" t="s">
        <v>60</v>
      </c>
      <c r="L278" s="36" t="s">
        <v>52</v>
      </c>
      <c r="M278" s="36" t="s">
        <v>584</v>
      </c>
      <c r="N278" s="36" t="s">
        <v>58</v>
      </c>
    </row>
    <row r="279" spans="1:14" ht="18.75" customHeight="1">
      <c r="A279" s="33" t="s">
        <v>1025</v>
      </c>
      <c r="B279" s="33">
        <v>45704</v>
      </c>
      <c r="C279" s="35">
        <v>2.25</v>
      </c>
      <c r="D279" s="37">
        <v>15.099869999999999</v>
      </c>
      <c r="E279" s="37">
        <v>99.311430000000001</v>
      </c>
      <c r="F279" s="37">
        <v>533465.604039</v>
      </c>
      <c r="G279" s="37">
        <v>1669395.8001699999</v>
      </c>
      <c r="H279" s="36" t="s">
        <v>48</v>
      </c>
      <c r="I279" s="36" t="s">
        <v>583</v>
      </c>
      <c r="J279" s="36" t="s">
        <v>59</v>
      </c>
      <c r="K279" s="36" t="s">
        <v>60</v>
      </c>
      <c r="L279" s="36" t="s">
        <v>52</v>
      </c>
      <c r="M279" s="36" t="s">
        <v>584</v>
      </c>
      <c r="N279" s="36" t="s">
        <v>58</v>
      </c>
    </row>
    <row r="280" spans="1:14" ht="18.75" customHeight="1">
      <c r="A280" s="33" t="s">
        <v>1026</v>
      </c>
      <c r="B280" s="33">
        <v>45704</v>
      </c>
      <c r="C280" s="35">
        <v>2.25</v>
      </c>
      <c r="D280" s="37">
        <v>15.10345</v>
      </c>
      <c r="E280" s="37">
        <v>99.310810000000004</v>
      </c>
      <c r="F280" s="37">
        <v>533398.41995799995</v>
      </c>
      <c r="G280" s="37">
        <v>1669791.67842</v>
      </c>
      <c r="H280" s="36" t="s">
        <v>48</v>
      </c>
      <c r="I280" s="36" t="s">
        <v>583</v>
      </c>
      <c r="J280" s="36" t="s">
        <v>59</v>
      </c>
      <c r="K280" s="36" t="s">
        <v>60</v>
      </c>
      <c r="L280" s="36" t="s">
        <v>52</v>
      </c>
      <c r="M280" s="36" t="s">
        <v>584</v>
      </c>
      <c r="N280" s="36" t="s">
        <v>58</v>
      </c>
    </row>
    <row r="281" spans="1:14" ht="18.75" customHeight="1">
      <c r="A281" s="33" t="s">
        <v>1027</v>
      </c>
      <c r="B281" s="33">
        <v>45704</v>
      </c>
      <c r="C281" s="35">
        <v>2.25</v>
      </c>
      <c r="D281" s="37">
        <v>15.20445</v>
      </c>
      <c r="E281" s="37">
        <v>99.480019999999996</v>
      </c>
      <c r="F281" s="37">
        <v>551556.89842400001</v>
      </c>
      <c r="G281" s="37">
        <v>1680995.9162900001</v>
      </c>
      <c r="H281" s="36" t="s">
        <v>48</v>
      </c>
      <c r="I281" s="36" t="s">
        <v>585</v>
      </c>
      <c r="J281" s="36" t="s">
        <v>59</v>
      </c>
      <c r="K281" s="36" t="s">
        <v>60</v>
      </c>
      <c r="L281" s="36" t="s">
        <v>52</v>
      </c>
      <c r="M281" s="36" t="s">
        <v>63</v>
      </c>
      <c r="N281" s="36" t="s">
        <v>58</v>
      </c>
    </row>
    <row r="282" spans="1:14" ht="18.75" customHeight="1">
      <c r="A282" s="33" t="s">
        <v>1028</v>
      </c>
      <c r="B282" s="33">
        <v>45704</v>
      </c>
      <c r="C282" s="35">
        <v>2.25</v>
      </c>
      <c r="D282" s="37">
        <v>15.20932</v>
      </c>
      <c r="E282" s="37">
        <v>99.480329999999995</v>
      </c>
      <c r="F282" s="37">
        <v>551589.01031699998</v>
      </c>
      <c r="G282" s="37">
        <v>1681534.6593500001</v>
      </c>
      <c r="H282" s="36" t="s">
        <v>48</v>
      </c>
      <c r="I282" s="36" t="s">
        <v>585</v>
      </c>
      <c r="J282" s="36" t="s">
        <v>59</v>
      </c>
      <c r="K282" s="36" t="s">
        <v>60</v>
      </c>
      <c r="L282" s="36" t="s">
        <v>52</v>
      </c>
      <c r="M282" s="36" t="s">
        <v>63</v>
      </c>
      <c r="N282" s="36" t="s">
        <v>58</v>
      </c>
    </row>
    <row r="283" spans="1:14" ht="18.75" customHeight="1">
      <c r="A283" s="33" t="s">
        <v>1029</v>
      </c>
      <c r="B283" s="33">
        <v>45704</v>
      </c>
      <c r="C283" s="35">
        <v>2.25</v>
      </c>
      <c r="D283" s="37">
        <v>15.21025</v>
      </c>
      <c r="E283" s="37">
        <v>99.475549999999998</v>
      </c>
      <c r="F283" s="37">
        <v>551075.388424</v>
      </c>
      <c r="G283" s="37">
        <v>1681636.4029099999</v>
      </c>
      <c r="H283" s="36" t="s">
        <v>48</v>
      </c>
      <c r="I283" s="36" t="s">
        <v>585</v>
      </c>
      <c r="J283" s="36" t="s">
        <v>59</v>
      </c>
      <c r="K283" s="36" t="s">
        <v>60</v>
      </c>
      <c r="L283" s="36" t="s">
        <v>52</v>
      </c>
      <c r="M283" s="36" t="s">
        <v>63</v>
      </c>
      <c r="N283" s="36" t="s">
        <v>58</v>
      </c>
    </row>
    <row r="284" spans="1:14" ht="18.75" customHeight="1">
      <c r="A284" s="33" t="s">
        <v>1030</v>
      </c>
      <c r="B284" s="33">
        <v>45704</v>
      </c>
      <c r="C284" s="35">
        <v>2.25</v>
      </c>
      <c r="D284" s="37">
        <v>15.213039999999999</v>
      </c>
      <c r="E284" s="37">
        <v>99.486519999999999</v>
      </c>
      <c r="F284" s="37">
        <v>552252.93356000003</v>
      </c>
      <c r="G284" s="37">
        <v>1681947.6000600001</v>
      </c>
      <c r="H284" s="36" t="s">
        <v>48</v>
      </c>
      <c r="I284" s="36" t="s">
        <v>585</v>
      </c>
      <c r="J284" s="36" t="s">
        <v>59</v>
      </c>
      <c r="K284" s="36" t="s">
        <v>60</v>
      </c>
      <c r="L284" s="36" t="s">
        <v>52</v>
      </c>
      <c r="M284" s="36" t="s">
        <v>63</v>
      </c>
      <c r="N284" s="36" t="s">
        <v>58</v>
      </c>
    </row>
    <row r="285" spans="1:14" ht="18.75" customHeight="1">
      <c r="A285" s="33" t="s">
        <v>1031</v>
      </c>
      <c r="B285" s="33">
        <v>45704</v>
      </c>
      <c r="C285" s="35">
        <v>2.25</v>
      </c>
      <c r="D285" s="37">
        <v>15.21415</v>
      </c>
      <c r="E285" s="37">
        <v>99.480840000000001</v>
      </c>
      <c r="F285" s="37">
        <v>551642.61065399996</v>
      </c>
      <c r="G285" s="37">
        <v>1682069.02563</v>
      </c>
      <c r="H285" s="36" t="s">
        <v>48</v>
      </c>
      <c r="I285" s="36" t="s">
        <v>585</v>
      </c>
      <c r="J285" s="36" t="s">
        <v>59</v>
      </c>
      <c r="K285" s="36" t="s">
        <v>60</v>
      </c>
      <c r="L285" s="36" t="s">
        <v>52</v>
      </c>
      <c r="M285" s="36" t="s">
        <v>63</v>
      </c>
      <c r="N285" s="36" t="s">
        <v>58</v>
      </c>
    </row>
    <row r="286" spans="1:14" ht="18.75" customHeight="1">
      <c r="A286" s="33" t="s">
        <v>1032</v>
      </c>
      <c r="B286" s="33">
        <v>45704</v>
      </c>
      <c r="C286" s="35">
        <v>2.25</v>
      </c>
      <c r="D286" s="37">
        <v>15.21508</v>
      </c>
      <c r="E286" s="37">
        <v>99.476070000000007</v>
      </c>
      <c r="F286" s="37">
        <v>551130.07413800003</v>
      </c>
      <c r="G286" s="37">
        <v>1682170.77006</v>
      </c>
      <c r="H286" s="36" t="s">
        <v>48</v>
      </c>
      <c r="I286" s="36" t="s">
        <v>585</v>
      </c>
      <c r="J286" s="36" t="s">
        <v>59</v>
      </c>
      <c r="K286" s="36" t="s">
        <v>60</v>
      </c>
      <c r="L286" s="36" t="s">
        <v>52</v>
      </c>
      <c r="M286" s="36" t="s">
        <v>63</v>
      </c>
      <c r="N286" s="36" t="s">
        <v>58</v>
      </c>
    </row>
    <row r="287" spans="1:14" ht="18.75" customHeight="1">
      <c r="A287" s="33" t="s">
        <v>1033</v>
      </c>
      <c r="B287" s="33">
        <v>45704</v>
      </c>
      <c r="C287" s="35">
        <v>2.25</v>
      </c>
      <c r="D287" s="37">
        <v>15.220700000000001</v>
      </c>
      <c r="E287" s="37">
        <v>99.472499999999997</v>
      </c>
      <c r="F287" s="37">
        <v>550745.30174100003</v>
      </c>
      <c r="G287" s="37">
        <v>1682791.5643</v>
      </c>
      <c r="H287" s="36" t="s">
        <v>48</v>
      </c>
      <c r="I287" s="36" t="s">
        <v>585</v>
      </c>
      <c r="J287" s="36" t="s">
        <v>59</v>
      </c>
      <c r="K287" s="36" t="s">
        <v>60</v>
      </c>
      <c r="L287" s="36" t="s">
        <v>52</v>
      </c>
      <c r="M287" s="36" t="s">
        <v>63</v>
      </c>
      <c r="N287" s="36" t="s">
        <v>58</v>
      </c>
    </row>
    <row r="288" spans="1:14" ht="18.75" customHeight="1">
      <c r="A288" s="33" t="s">
        <v>1034</v>
      </c>
      <c r="B288" s="33">
        <v>45704</v>
      </c>
      <c r="C288" s="35">
        <v>2.25</v>
      </c>
      <c r="D288" s="37">
        <v>15.328440000000001</v>
      </c>
      <c r="E288" s="37">
        <v>99.452740000000006</v>
      </c>
      <c r="F288" s="37">
        <v>548598.28037699999</v>
      </c>
      <c r="G288" s="37">
        <v>1694704.1993799999</v>
      </c>
      <c r="H288" s="36" t="s">
        <v>48</v>
      </c>
      <c r="I288" s="36" t="s">
        <v>271</v>
      </c>
      <c r="J288" s="36" t="s">
        <v>270</v>
      </c>
      <c r="K288" s="36" t="s">
        <v>60</v>
      </c>
      <c r="L288" s="36" t="s">
        <v>52</v>
      </c>
      <c r="M288" s="36" t="s">
        <v>586</v>
      </c>
      <c r="N288" s="36" t="s">
        <v>58</v>
      </c>
    </row>
    <row r="289" spans="1:14" ht="18.75" customHeight="1">
      <c r="A289" s="33" t="s">
        <v>1035</v>
      </c>
      <c r="B289" s="33">
        <v>45704</v>
      </c>
      <c r="C289" s="35">
        <v>2.25</v>
      </c>
      <c r="D289" s="37">
        <v>15.33367</v>
      </c>
      <c r="E289" s="37">
        <v>99.476389999999995</v>
      </c>
      <c r="F289" s="37">
        <v>551135.710081</v>
      </c>
      <c r="G289" s="37">
        <v>1695288.13647</v>
      </c>
      <c r="H289" s="36" t="s">
        <v>48</v>
      </c>
      <c r="I289" s="36" t="s">
        <v>271</v>
      </c>
      <c r="J289" s="36" t="s">
        <v>270</v>
      </c>
      <c r="K289" s="36" t="s">
        <v>60</v>
      </c>
      <c r="L289" s="36" t="s">
        <v>52</v>
      </c>
      <c r="M289" s="36" t="s">
        <v>586</v>
      </c>
      <c r="N289" s="36" t="s">
        <v>58</v>
      </c>
    </row>
    <row r="290" spans="1:14" ht="18.75" customHeight="1">
      <c r="A290" s="33" t="s">
        <v>1036</v>
      </c>
      <c r="B290" s="33">
        <v>45704</v>
      </c>
      <c r="C290" s="35">
        <v>2.25</v>
      </c>
      <c r="D290" s="37">
        <v>15.334720000000001</v>
      </c>
      <c r="E290" s="37">
        <v>99.470950000000002</v>
      </c>
      <c r="F290" s="37">
        <v>550551.51648300001</v>
      </c>
      <c r="G290" s="37">
        <v>1695403.00135</v>
      </c>
      <c r="H290" s="36" t="s">
        <v>48</v>
      </c>
      <c r="I290" s="36" t="s">
        <v>271</v>
      </c>
      <c r="J290" s="36" t="s">
        <v>270</v>
      </c>
      <c r="K290" s="36" t="s">
        <v>60</v>
      </c>
      <c r="L290" s="36" t="s">
        <v>52</v>
      </c>
      <c r="M290" s="36" t="s">
        <v>586</v>
      </c>
      <c r="N290" s="36" t="s">
        <v>58</v>
      </c>
    </row>
    <row r="291" spans="1:14" ht="18.75" customHeight="1">
      <c r="A291" s="33" t="s">
        <v>1037</v>
      </c>
      <c r="B291" s="33">
        <v>45704</v>
      </c>
      <c r="C291" s="35">
        <v>2.25</v>
      </c>
      <c r="D291" s="37">
        <v>15.33841</v>
      </c>
      <c r="E291" s="37">
        <v>99.477260000000001</v>
      </c>
      <c r="F291" s="37">
        <v>551227.94268400001</v>
      </c>
      <c r="G291" s="37">
        <v>1695812.6383799999</v>
      </c>
      <c r="H291" s="36" t="s">
        <v>48</v>
      </c>
      <c r="I291" s="36" t="s">
        <v>271</v>
      </c>
      <c r="J291" s="36" t="s">
        <v>270</v>
      </c>
      <c r="K291" s="36" t="s">
        <v>60</v>
      </c>
      <c r="L291" s="36" t="s">
        <v>52</v>
      </c>
      <c r="M291" s="36" t="s">
        <v>586</v>
      </c>
      <c r="N291" s="36" t="s">
        <v>58</v>
      </c>
    </row>
    <row r="292" spans="1:14" ht="18.75" customHeight="1">
      <c r="A292" s="33" t="s">
        <v>1038</v>
      </c>
      <c r="B292" s="33">
        <v>45704</v>
      </c>
      <c r="C292" s="35">
        <v>2.25</v>
      </c>
      <c r="D292" s="37">
        <v>15.33948</v>
      </c>
      <c r="E292" s="37">
        <v>99.471760000000003</v>
      </c>
      <c r="F292" s="37">
        <v>550637.31648000004</v>
      </c>
      <c r="G292" s="37">
        <v>1695929.69881</v>
      </c>
      <c r="H292" s="36" t="s">
        <v>48</v>
      </c>
      <c r="I292" s="36" t="s">
        <v>271</v>
      </c>
      <c r="J292" s="36" t="s">
        <v>270</v>
      </c>
      <c r="K292" s="36" t="s">
        <v>60</v>
      </c>
      <c r="L292" s="36" t="s">
        <v>52</v>
      </c>
      <c r="M292" s="36" t="s">
        <v>586</v>
      </c>
      <c r="N292" s="36" t="s">
        <v>58</v>
      </c>
    </row>
    <row r="293" spans="1:14" ht="18.75" customHeight="1">
      <c r="A293" s="33" t="s">
        <v>1039</v>
      </c>
      <c r="B293" s="33">
        <v>45704</v>
      </c>
      <c r="C293" s="35">
        <v>2.25</v>
      </c>
      <c r="D293" s="37">
        <v>15.38884</v>
      </c>
      <c r="E293" s="37">
        <v>99.471369999999993</v>
      </c>
      <c r="F293" s="37">
        <v>550583.55297199998</v>
      </c>
      <c r="G293" s="37">
        <v>1701389.3787700001</v>
      </c>
      <c r="H293" s="36" t="s">
        <v>48</v>
      </c>
      <c r="I293" s="36" t="s">
        <v>587</v>
      </c>
      <c r="J293" s="36" t="s">
        <v>588</v>
      </c>
      <c r="K293" s="36" t="s">
        <v>60</v>
      </c>
      <c r="L293" s="36" t="s">
        <v>52</v>
      </c>
      <c r="M293" s="36" t="s">
        <v>586</v>
      </c>
      <c r="N293" s="36" t="s">
        <v>58</v>
      </c>
    </row>
    <row r="294" spans="1:14" ht="18.75" customHeight="1">
      <c r="A294" s="33" t="s">
        <v>1040</v>
      </c>
      <c r="B294" s="33">
        <v>45704</v>
      </c>
      <c r="C294" s="35">
        <v>2.25</v>
      </c>
      <c r="D294" s="37">
        <v>15.388870000000001</v>
      </c>
      <c r="E294" s="37">
        <v>99.470200000000006</v>
      </c>
      <c r="F294" s="37">
        <v>550457.98852300004</v>
      </c>
      <c r="G294" s="37">
        <v>1701392.42334</v>
      </c>
      <c r="H294" s="36" t="s">
        <v>48</v>
      </c>
      <c r="I294" s="36" t="s">
        <v>587</v>
      </c>
      <c r="J294" s="36" t="s">
        <v>588</v>
      </c>
      <c r="K294" s="36" t="s">
        <v>60</v>
      </c>
      <c r="L294" s="36" t="s">
        <v>52</v>
      </c>
      <c r="M294" s="36" t="s">
        <v>586</v>
      </c>
      <c r="N294" s="36" t="s">
        <v>58</v>
      </c>
    </row>
    <row r="295" spans="1:14" ht="18.75" customHeight="1">
      <c r="A295" s="33" t="s">
        <v>1041</v>
      </c>
      <c r="B295" s="33">
        <v>45704</v>
      </c>
      <c r="C295" s="35">
        <v>2.25</v>
      </c>
      <c r="D295" s="37">
        <v>15.39358</v>
      </c>
      <c r="E295" s="37">
        <v>99.472229999999996</v>
      </c>
      <c r="F295" s="37">
        <v>550674.695985</v>
      </c>
      <c r="G295" s="37">
        <v>1701913.87907</v>
      </c>
      <c r="H295" s="36" t="s">
        <v>48</v>
      </c>
      <c r="I295" s="36" t="s">
        <v>587</v>
      </c>
      <c r="J295" s="36" t="s">
        <v>588</v>
      </c>
      <c r="K295" s="36" t="s">
        <v>60</v>
      </c>
      <c r="L295" s="36" t="s">
        <v>52</v>
      </c>
      <c r="M295" s="36" t="s">
        <v>586</v>
      </c>
      <c r="N295" s="36" t="s">
        <v>58</v>
      </c>
    </row>
    <row r="296" spans="1:14" ht="18.75" customHeight="1">
      <c r="A296" s="33" t="s">
        <v>1042</v>
      </c>
      <c r="B296" s="33">
        <v>45704</v>
      </c>
      <c r="C296" s="35">
        <v>2.25</v>
      </c>
      <c r="D296" s="37">
        <v>15.393599999999999</v>
      </c>
      <c r="E296" s="37">
        <v>99.471119999999999</v>
      </c>
      <c r="F296" s="37">
        <v>550555.575449</v>
      </c>
      <c r="G296" s="37">
        <v>1701915.831</v>
      </c>
      <c r="H296" s="36" t="s">
        <v>48</v>
      </c>
      <c r="I296" s="36" t="s">
        <v>587</v>
      </c>
      <c r="J296" s="36" t="s">
        <v>588</v>
      </c>
      <c r="K296" s="36" t="s">
        <v>60</v>
      </c>
      <c r="L296" s="36" t="s">
        <v>52</v>
      </c>
      <c r="M296" s="36" t="s">
        <v>586</v>
      </c>
      <c r="N296" s="36" t="s">
        <v>58</v>
      </c>
    </row>
    <row r="297" spans="1:14" ht="18.75" customHeight="1">
      <c r="A297" s="33" t="s">
        <v>2224</v>
      </c>
      <c r="B297" s="33">
        <v>45704</v>
      </c>
      <c r="C297" s="36">
        <v>13.37</v>
      </c>
      <c r="D297" s="36">
        <v>17.69041</v>
      </c>
      <c r="E297" s="36">
        <v>98.498170000000002</v>
      </c>
      <c r="F297" s="36">
        <v>446782.47086399997</v>
      </c>
      <c r="G297" s="36">
        <v>1956005.0712299999</v>
      </c>
      <c r="H297" s="36" t="s">
        <v>48</v>
      </c>
      <c r="I297" s="36" t="s">
        <v>172</v>
      </c>
      <c r="J297" s="36" t="s">
        <v>158</v>
      </c>
      <c r="K297" s="36" t="s">
        <v>51</v>
      </c>
      <c r="L297" s="36" t="s">
        <v>52</v>
      </c>
      <c r="M297" s="36" t="s">
        <v>2225</v>
      </c>
      <c r="N297" s="36" t="s">
        <v>58</v>
      </c>
    </row>
    <row r="298" spans="1:14" ht="18.75" customHeight="1">
      <c r="A298" s="33" t="s">
        <v>2226</v>
      </c>
      <c r="B298" s="33">
        <v>45704</v>
      </c>
      <c r="C298" s="36">
        <v>13.37</v>
      </c>
      <c r="D298" s="36">
        <v>17.6999</v>
      </c>
      <c r="E298" s="36">
        <v>98.515299999999996</v>
      </c>
      <c r="F298" s="36">
        <v>448601.79070000001</v>
      </c>
      <c r="G298" s="36">
        <v>1957050.25352</v>
      </c>
      <c r="H298" s="36" t="s">
        <v>48</v>
      </c>
      <c r="I298" s="36" t="s">
        <v>172</v>
      </c>
      <c r="J298" s="36" t="s">
        <v>158</v>
      </c>
      <c r="K298" s="36" t="s">
        <v>51</v>
      </c>
      <c r="L298" s="36" t="s">
        <v>52</v>
      </c>
      <c r="M298" s="36" t="s">
        <v>2225</v>
      </c>
      <c r="N298" s="36" t="s">
        <v>58</v>
      </c>
    </row>
    <row r="299" spans="1:14" ht="18.75" customHeight="1">
      <c r="A299" s="33" t="s">
        <v>2227</v>
      </c>
      <c r="B299" s="33">
        <v>45704</v>
      </c>
      <c r="C299" s="36">
        <v>13.37</v>
      </c>
      <c r="D299" s="36">
        <v>17.848500000000001</v>
      </c>
      <c r="E299" s="36">
        <v>98.798419999999993</v>
      </c>
      <c r="F299" s="36">
        <v>478642.02832600003</v>
      </c>
      <c r="G299" s="36">
        <v>1973435.8166700001</v>
      </c>
      <c r="H299" s="36" t="s">
        <v>48</v>
      </c>
      <c r="I299" s="36" t="s">
        <v>686</v>
      </c>
      <c r="J299" s="36" t="s">
        <v>50</v>
      </c>
      <c r="K299" s="36" t="s">
        <v>51</v>
      </c>
      <c r="L299" s="36" t="s">
        <v>52</v>
      </c>
      <c r="M299" s="36" t="s">
        <v>687</v>
      </c>
      <c r="N299" s="36" t="s">
        <v>58</v>
      </c>
    </row>
    <row r="300" spans="1:14" ht="18.75" customHeight="1">
      <c r="A300" s="33" t="s">
        <v>2228</v>
      </c>
      <c r="B300" s="33">
        <v>45704</v>
      </c>
      <c r="C300" s="36">
        <v>13.37</v>
      </c>
      <c r="D300" s="36">
        <v>17.917200000000001</v>
      </c>
      <c r="E300" s="36">
        <v>98.782839999999993</v>
      </c>
      <c r="F300" s="36">
        <v>477000.12305300002</v>
      </c>
      <c r="G300" s="36">
        <v>1981038.3198200001</v>
      </c>
      <c r="H300" s="36" t="s">
        <v>48</v>
      </c>
      <c r="I300" s="36" t="s">
        <v>686</v>
      </c>
      <c r="J300" s="36" t="s">
        <v>50</v>
      </c>
      <c r="K300" s="36" t="s">
        <v>51</v>
      </c>
      <c r="L300" s="36" t="s">
        <v>52</v>
      </c>
      <c r="M300" s="36" t="s">
        <v>687</v>
      </c>
      <c r="N300" s="36" t="s">
        <v>58</v>
      </c>
    </row>
    <row r="301" spans="1:14" ht="18.75" customHeight="1">
      <c r="A301" s="33" t="s">
        <v>2229</v>
      </c>
      <c r="B301" s="33">
        <v>45704</v>
      </c>
      <c r="C301" s="36">
        <v>13.37</v>
      </c>
      <c r="D301" s="36">
        <v>17.917760000000001</v>
      </c>
      <c r="E301" s="36">
        <v>98.786469999999994</v>
      </c>
      <c r="F301" s="36">
        <v>477384.65656500001</v>
      </c>
      <c r="G301" s="36">
        <v>1981099.83133</v>
      </c>
      <c r="H301" s="36" t="s">
        <v>48</v>
      </c>
      <c r="I301" s="36" t="s">
        <v>686</v>
      </c>
      <c r="J301" s="36" t="s">
        <v>50</v>
      </c>
      <c r="K301" s="36" t="s">
        <v>51</v>
      </c>
      <c r="L301" s="36" t="s">
        <v>52</v>
      </c>
      <c r="M301" s="36" t="s">
        <v>687</v>
      </c>
      <c r="N301" s="36" t="s">
        <v>1537</v>
      </c>
    </row>
    <row r="302" spans="1:14" ht="18.75" customHeight="1">
      <c r="A302" s="33" t="s">
        <v>2230</v>
      </c>
      <c r="B302" s="33">
        <v>45704</v>
      </c>
      <c r="C302" s="36">
        <v>13.37</v>
      </c>
      <c r="D302" s="36">
        <v>17.935410000000001</v>
      </c>
      <c r="E302" s="36">
        <v>98.768609999999995</v>
      </c>
      <c r="F302" s="36">
        <v>475495.491362</v>
      </c>
      <c r="G302" s="36">
        <v>1983054.8165599999</v>
      </c>
      <c r="H302" s="36" t="s">
        <v>48</v>
      </c>
      <c r="I302" s="36" t="s">
        <v>154</v>
      </c>
      <c r="J302" s="36" t="s">
        <v>50</v>
      </c>
      <c r="K302" s="36" t="s">
        <v>51</v>
      </c>
      <c r="L302" s="36" t="s">
        <v>52</v>
      </c>
      <c r="M302" s="36" t="s">
        <v>687</v>
      </c>
      <c r="N302" s="36" t="s">
        <v>1537</v>
      </c>
    </row>
    <row r="303" spans="1:14" ht="18.75" customHeight="1">
      <c r="A303" s="33" t="s">
        <v>2231</v>
      </c>
      <c r="B303" s="33">
        <v>45704</v>
      </c>
      <c r="C303" s="36">
        <v>13.37</v>
      </c>
      <c r="D303" s="36">
        <v>17.935970000000001</v>
      </c>
      <c r="E303" s="36">
        <v>98.772239999999996</v>
      </c>
      <c r="F303" s="36">
        <v>475879.990697</v>
      </c>
      <c r="G303" s="36">
        <v>1983116.29844</v>
      </c>
      <c r="H303" s="36" t="s">
        <v>48</v>
      </c>
      <c r="I303" s="36" t="s">
        <v>154</v>
      </c>
      <c r="J303" s="36" t="s">
        <v>50</v>
      </c>
      <c r="K303" s="36" t="s">
        <v>51</v>
      </c>
      <c r="L303" s="36" t="s">
        <v>52</v>
      </c>
      <c r="M303" s="36" t="s">
        <v>687</v>
      </c>
      <c r="N303" s="36" t="s">
        <v>58</v>
      </c>
    </row>
    <row r="304" spans="1:14" ht="18.75" customHeight="1">
      <c r="A304" s="33" t="s">
        <v>2232</v>
      </c>
      <c r="B304" s="33">
        <v>45704</v>
      </c>
      <c r="C304" s="36">
        <v>13.37</v>
      </c>
      <c r="D304" s="36">
        <v>17.93872</v>
      </c>
      <c r="E304" s="36">
        <v>98.768039999999999</v>
      </c>
      <c r="F304" s="36">
        <v>475435.58392900001</v>
      </c>
      <c r="G304" s="36">
        <v>1983421.0973499999</v>
      </c>
      <c r="H304" s="36" t="s">
        <v>48</v>
      </c>
      <c r="I304" s="36" t="s">
        <v>154</v>
      </c>
      <c r="J304" s="36" t="s">
        <v>50</v>
      </c>
      <c r="K304" s="36" t="s">
        <v>51</v>
      </c>
      <c r="L304" s="36" t="s">
        <v>52</v>
      </c>
      <c r="M304" s="36" t="s">
        <v>687</v>
      </c>
      <c r="N304" s="36" t="s">
        <v>1537</v>
      </c>
    </row>
    <row r="305" spans="1:14" ht="18.75" customHeight="1">
      <c r="A305" s="33" t="s">
        <v>2233</v>
      </c>
      <c r="B305" s="33">
        <v>45704</v>
      </c>
      <c r="C305" s="36">
        <v>13.37</v>
      </c>
      <c r="D305" s="36">
        <v>17.943760000000001</v>
      </c>
      <c r="E305" s="36">
        <v>98.800730000000001</v>
      </c>
      <c r="F305" s="36">
        <v>478898.04379099997</v>
      </c>
      <c r="G305" s="36">
        <v>1983974.69022</v>
      </c>
      <c r="H305" s="36" t="s">
        <v>48</v>
      </c>
      <c r="I305" s="36" t="s">
        <v>686</v>
      </c>
      <c r="J305" s="36" t="s">
        <v>50</v>
      </c>
      <c r="K305" s="36" t="s">
        <v>51</v>
      </c>
      <c r="L305" s="36" t="s">
        <v>52</v>
      </c>
      <c r="M305" s="36" t="s">
        <v>687</v>
      </c>
      <c r="N305" s="36" t="s">
        <v>1537</v>
      </c>
    </row>
    <row r="306" spans="1:14" ht="18.75" customHeight="1">
      <c r="A306" s="33" t="s">
        <v>2234</v>
      </c>
      <c r="B306" s="33">
        <v>45704</v>
      </c>
      <c r="C306" s="36">
        <v>13.37</v>
      </c>
      <c r="D306" s="36">
        <v>17.94708</v>
      </c>
      <c r="E306" s="36">
        <v>98.800179999999997</v>
      </c>
      <c r="F306" s="36">
        <v>478840.19532599999</v>
      </c>
      <c r="G306" s="36">
        <v>1984342.0643800001</v>
      </c>
      <c r="H306" s="36" t="s">
        <v>48</v>
      </c>
      <c r="I306" s="36" t="s">
        <v>154</v>
      </c>
      <c r="J306" s="36" t="s">
        <v>50</v>
      </c>
      <c r="K306" s="36" t="s">
        <v>51</v>
      </c>
      <c r="L306" s="36" t="s">
        <v>52</v>
      </c>
      <c r="M306" s="36" t="s">
        <v>687</v>
      </c>
      <c r="N306" s="36" t="s">
        <v>1537</v>
      </c>
    </row>
    <row r="307" spans="1:14" ht="18.75" customHeight="1">
      <c r="A307" s="33" t="s">
        <v>2235</v>
      </c>
      <c r="B307" s="33">
        <v>45704</v>
      </c>
      <c r="C307" s="36">
        <v>13.37</v>
      </c>
      <c r="D307" s="36">
        <v>17.950949999999999</v>
      </c>
      <c r="E307" s="36">
        <v>98.803240000000002</v>
      </c>
      <c r="F307" s="36">
        <v>479164.686139</v>
      </c>
      <c r="G307" s="36">
        <v>1984769.8803999999</v>
      </c>
      <c r="H307" s="36" t="s">
        <v>48</v>
      </c>
      <c r="I307" s="36" t="s">
        <v>154</v>
      </c>
      <c r="J307" s="36" t="s">
        <v>50</v>
      </c>
      <c r="K307" s="36" t="s">
        <v>51</v>
      </c>
      <c r="L307" s="36" t="s">
        <v>52</v>
      </c>
      <c r="M307" s="36" t="s">
        <v>687</v>
      </c>
      <c r="N307" s="36" t="s">
        <v>58</v>
      </c>
    </row>
    <row r="308" spans="1:14" ht="18.75" customHeight="1">
      <c r="A308" s="33" t="s">
        <v>2236</v>
      </c>
      <c r="B308" s="33">
        <v>45704</v>
      </c>
      <c r="C308" s="36">
        <v>13.37</v>
      </c>
      <c r="D308" s="36">
        <v>17.953230000000001</v>
      </c>
      <c r="E308" s="36">
        <v>98.840100000000007</v>
      </c>
      <c r="F308" s="36">
        <v>483068.09219400003</v>
      </c>
      <c r="G308" s="36">
        <v>1985018.3861</v>
      </c>
      <c r="H308" s="36" t="s">
        <v>48</v>
      </c>
      <c r="I308" s="36" t="s">
        <v>686</v>
      </c>
      <c r="J308" s="36" t="s">
        <v>50</v>
      </c>
      <c r="K308" s="36" t="s">
        <v>51</v>
      </c>
      <c r="L308" s="36" t="s">
        <v>52</v>
      </c>
      <c r="M308" s="36" t="s">
        <v>687</v>
      </c>
      <c r="N308" s="36" t="s">
        <v>58</v>
      </c>
    </row>
    <row r="309" spans="1:14" ht="18.75" customHeight="1">
      <c r="A309" s="33" t="s">
        <v>2237</v>
      </c>
      <c r="B309" s="33">
        <v>45704</v>
      </c>
      <c r="C309" s="36">
        <v>13.37</v>
      </c>
      <c r="D309" s="36">
        <v>17.953659999999999</v>
      </c>
      <c r="E309" s="36">
        <v>98.776730000000001</v>
      </c>
      <c r="F309" s="36">
        <v>476357.83790599997</v>
      </c>
      <c r="G309" s="36">
        <v>1985072.8759900001</v>
      </c>
      <c r="H309" s="36" t="s">
        <v>48</v>
      </c>
      <c r="I309" s="36" t="s">
        <v>154</v>
      </c>
      <c r="J309" s="36" t="s">
        <v>50</v>
      </c>
      <c r="K309" s="36" t="s">
        <v>51</v>
      </c>
      <c r="L309" s="36" t="s">
        <v>52</v>
      </c>
      <c r="M309" s="36" t="s">
        <v>687</v>
      </c>
      <c r="N309" s="36" t="s">
        <v>58</v>
      </c>
    </row>
    <row r="310" spans="1:14" ht="18.75" customHeight="1">
      <c r="A310" s="33" t="s">
        <v>2238</v>
      </c>
      <c r="B310" s="33">
        <v>45704</v>
      </c>
      <c r="C310" s="36">
        <v>13.37</v>
      </c>
      <c r="D310" s="36">
        <v>17.954270000000001</v>
      </c>
      <c r="E310" s="36">
        <v>98.802679999999995</v>
      </c>
      <c r="F310" s="36">
        <v>479105.77632300003</v>
      </c>
      <c r="G310" s="36">
        <v>1985137.25514</v>
      </c>
      <c r="H310" s="36" t="s">
        <v>48</v>
      </c>
      <c r="I310" s="36" t="s">
        <v>154</v>
      </c>
      <c r="J310" s="36" t="s">
        <v>50</v>
      </c>
      <c r="K310" s="36" t="s">
        <v>51</v>
      </c>
      <c r="L310" s="36" t="s">
        <v>52</v>
      </c>
      <c r="M310" s="36" t="s">
        <v>687</v>
      </c>
      <c r="N310" s="36" t="s">
        <v>58</v>
      </c>
    </row>
    <row r="311" spans="1:14" ht="18.75" customHeight="1">
      <c r="A311" s="33" t="s">
        <v>2239</v>
      </c>
      <c r="B311" s="33">
        <v>45704</v>
      </c>
      <c r="C311" s="36">
        <v>13.37</v>
      </c>
      <c r="D311" s="36">
        <v>17.955300000000001</v>
      </c>
      <c r="E311" s="36">
        <v>98.765270000000001</v>
      </c>
      <c r="F311" s="36">
        <v>475144.55702399998</v>
      </c>
      <c r="G311" s="36">
        <v>1985255.81467</v>
      </c>
      <c r="H311" s="36" t="s">
        <v>48</v>
      </c>
      <c r="I311" s="36" t="s">
        <v>154</v>
      </c>
      <c r="J311" s="36" t="s">
        <v>50</v>
      </c>
      <c r="K311" s="36" t="s">
        <v>51</v>
      </c>
      <c r="L311" s="36" t="s">
        <v>52</v>
      </c>
      <c r="M311" s="36" t="s">
        <v>687</v>
      </c>
      <c r="N311" s="36" t="s">
        <v>58</v>
      </c>
    </row>
    <row r="312" spans="1:14" ht="18.75" customHeight="1">
      <c r="A312" s="33" t="s">
        <v>2240</v>
      </c>
      <c r="B312" s="33">
        <v>45704</v>
      </c>
      <c r="C312" s="36">
        <v>13.37</v>
      </c>
      <c r="D312" s="36">
        <v>17.95758</v>
      </c>
      <c r="E312" s="36">
        <v>98.802139999999994</v>
      </c>
      <c r="F312" s="36">
        <v>479048.98537900002</v>
      </c>
      <c r="G312" s="36">
        <v>1985503.52159</v>
      </c>
      <c r="H312" s="36" t="s">
        <v>48</v>
      </c>
      <c r="I312" s="36" t="s">
        <v>154</v>
      </c>
      <c r="J312" s="36" t="s">
        <v>50</v>
      </c>
      <c r="K312" s="36" t="s">
        <v>51</v>
      </c>
      <c r="L312" s="36" t="s">
        <v>52</v>
      </c>
      <c r="M312" s="36" t="s">
        <v>687</v>
      </c>
      <c r="N312" s="36" t="s">
        <v>58</v>
      </c>
    </row>
    <row r="313" spans="1:14" ht="18.75" customHeight="1">
      <c r="A313" s="33" t="s">
        <v>2241</v>
      </c>
      <c r="B313" s="33">
        <v>45704</v>
      </c>
      <c r="C313" s="36">
        <v>13.37</v>
      </c>
      <c r="D313" s="36">
        <v>17.958100000000002</v>
      </c>
      <c r="E313" s="36">
        <v>98.783460000000005</v>
      </c>
      <c r="F313" s="36">
        <v>477071.05581799999</v>
      </c>
      <c r="G313" s="36">
        <v>1985563.2578499999</v>
      </c>
      <c r="H313" s="36" t="s">
        <v>48</v>
      </c>
      <c r="I313" s="36" t="s">
        <v>154</v>
      </c>
      <c r="J313" s="36" t="s">
        <v>50</v>
      </c>
      <c r="K313" s="36" t="s">
        <v>51</v>
      </c>
      <c r="L313" s="36" t="s">
        <v>52</v>
      </c>
      <c r="M313" s="36" t="s">
        <v>687</v>
      </c>
      <c r="N313" s="36" t="s">
        <v>1537</v>
      </c>
    </row>
    <row r="314" spans="1:14" ht="18.75" customHeight="1">
      <c r="A314" s="33" t="s">
        <v>2242</v>
      </c>
      <c r="B314" s="33">
        <v>45704</v>
      </c>
      <c r="C314" s="36">
        <v>13.37</v>
      </c>
      <c r="D314" s="36">
        <v>17.95814</v>
      </c>
      <c r="E314" s="36">
        <v>98.805729999999997</v>
      </c>
      <c r="F314" s="36">
        <v>479429.18953899998</v>
      </c>
      <c r="G314" s="36">
        <v>1985565.07678</v>
      </c>
      <c r="H314" s="36" t="s">
        <v>48</v>
      </c>
      <c r="I314" s="36" t="s">
        <v>686</v>
      </c>
      <c r="J314" s="36" t="s">
        <v>50</v>
      </c>
      <c r="K314" s="36" t="s">
        <v>51</v>
      </c>
      <c r="L314" s="36" t="s">
        <v>52</v>
      </c>
      <c r="M314" s="36" t="s">
        <v>687</v>
      </c>
      <c r="N314" s="36" t="s">
        <v>1537</v>
      </c>
    </row>
    <row r="315" spans="1:14" ht="18.75" customHeight="1">
      <c r="A315" s="33" t="s">
        <v>2243</v>
      </c>
      <c r="B315" s="33">
        <v>45704</v>
      </c>
      <c r="C315" s="36">
        <v>13.37</v>
      </c>
      <c r="D315" s="36">
        <v>17.961449999999999</v>
      </c>
      <c r="E315" s="36">
        <v>98.805179999999993</v>
      </c>
      <c r="F315" s="36">
        <v>479371.33505699999</v>
      </c>
      <c r="G315" s="36">
        <v>1985931.3435</v>
      </c>
      <c r="H315" s="36" t="s">
        <v>48</v>
      </c>
      <c r="I315" s="36" t="s">
        <v>154</v>
      </c>
      <c r="J315" s="36" t="s">
        <v>50</v>
      </c>
      <c r="K315" s="36" t="s">
        <v>51</v>
      </c>
      <c r="L315" s="36" t="s">
        <v>52</v>
      </c>
      <c r="M315" s="36" t="s">
        <v>687</v>
      </c>
      <c r="N315" s="36" t="s">
        <v>58</v>
      </c>
    </row>
    <row r="316" spans="1:14" ht="18.75" customHeight="1">
      <c r="A316" s="33" t="s">
        <v>2244</v>
      </c>
      <c r="B316" s="33">
        <v>45704</v>
      </c>
      <c r="C316" s="36">
        <v>13.37</v>
      </c>
      <c r="D316" s="36">
        <v>17.965319999999998</v>
      </c>
      <c r="E316" s="36">
        <v>98.808239999999998</v>
      </c>
      <c r="F316" s="36">
        <v>479695.78844400001</v>
      </c>
      <c r="G316" s="36">
        <v>1986359.1685299999</v>
      </c>
      <c r="H316" s="36" t="s">
        <v>48</v>
      </c>
      <c r="I316" s="36" t="s">
        <v>686</v>
      </c>
      <c r="J316" s="36" t="s">
        <v>50</v>
      </c>
      <c r="K316" s="36" t="s">
        <v>51</v>
      </c>
      <c r="L316" s="36" t="s">
        <v>52</v>
      </c>
      <c r="M316" s="36" t="s">
        <v>687</v>
      </c>
      <c r="N316" s="36" t="s">
        <v>58</v>
      </c>
    </row>
    <row r="317" spans="1:14" ht="18.75" customHeight="1">
      <c r="A317" s="33" t="s">
        <v>2245</v>
      </c>
      <c r="B317" s="33">
        <v>45704</v>
      </c>
      <c r="C317" s="36">
        <v>13.37</v>
      </c>
      <c r="D317" s="36">
        <v>17.970829999999999</v>
      </c>
      <c r="E317" s="36">
        <v>98.799930000000003</v>
      </c>
      <c r="F317" s="36">
        <v>478816.55073900003</v>
      </c>
      <c r="G317" s="36">
        <v>1986969.70257</v>
      </c>
      <c r="H317" s="36" t="s">
        <v>48</v>
      </c>
      <c r="I317" s="36" t="s">
        <v>154</v>
      </c>
      <c r="J317" s="36" t="s">
        <v>50</v>
      </c>
      <c r="K317" s="36" t="s">
        <v>51</v>
      </c>
      <c r="L317" s="36" t="s">
        <v>52</v>
      </c>
      <c r="M317" s="36" t="s">
        <v>690</v>
      </c>
      <c r="N317" s="36" t="s">
        <v>58</v>
      </c>
    </row>
    <row r="318" spans="1:14" ht="18.75" customHeight="1">
      <c r="A318" s="33" t="s">
        <v>2246</v>
      </c>
      <c r="B318" s="33">
        <v>45704</v>
      </c>
      <c r="C318" s="36">
        <v>13.37</v>
      </c>
      <c r="D318" s="36">
        <v>17.974150000000002</v>
      </c>
      <c r="E318" s="36">
        <v>98.799379999999999</v>
      </c>
      <c r="F318" s="36">
        <v>478758.71329400002</v>
      </c>
      <c r="G318" s="36">
        <v>1987337.07809</v>
      </c>
      <c r="H318" s="36" t="s">
        <v>48</v>
      </c>
      <c r="I318" s="36" t="s">
        <v>154</v>
      </c>
      <c r="J318" s="36" t="s">
        <v>50</v>
      </c>
      <c r="K318" s="36" t="s">
        <v>51</v>
      </c>
      <c r="L318" s="36" t="s">
        <v>52</v>
      </c>
      <c r="M318" s="36" t="s">
        <v>690</v>
      </c>
      <c r="N318" s="36" t="s">
        <v>58</v>
      </c>
    </row>
    <row r="319" spans="1:14" ht="18.75" customHeight="1">
      <c r="A319" s="33" t="s">
        <v>2247</v>
      </c>
      <c r="B319" s="33">
        <v>45704</v>
      </c>
      <c r="C319" s="36">
        <v>13.37</v>
      </c>
      <c r="D319" s="36">
        <v>18.084099999999999</v>
      </c>
      <c r="E319" s="36">
        <v>98.441159999999996</v>
      </c>
      <c r="F319" s="36">
        <v>440867.07843200001</v>
      </c>
      <c r="G319" s="36">
        <v>1999579.5985000001</v>
      </c>
      <c r="H319" s="36" t="s">
        <v>48</v>
      </c>
      <c r="I319" s="36" t="s">
        <v>701</v>
      </c>
      <c r="J319" s="36" t="s">
        <v>53</v>
      </c>
      <c r="K319" s="36" t="s">
        <v>51</v>
      </c>
      <c r="L319" s="36" t="s">
        <v>52</v>
      </c>
      <c r="M319" s="36" t="s">
        <v>702</v>
      </c>
      <c r="N319" s="36" t="s">
        <v>58</v>
      </c>
    </row>
    <row r="320" spans="1:14" ht="18.75" customHeight="1">
      <c r="A320" s="33" t="s">
        <v>2248</v>
      </c>
      <c r="B320" s="33">
        <v>45704</v>
      </c>
      <c r="C320" s="36">
        <v>13.37</v>
      </c>
      <c r="D320" s="36">
        <v>18.083670000000001</v>
      </c>
      <c r="E320" s="36">
        <v>98.242230000000006</v>
      </c>
      <c r="F320" s="36">
        <v>419816.49945900001</v>
      </c>
      <c r="G320" s="36">
        <v>1999607.1011600001</v>
      </c>
      <c r="H320" s="36" t="s">
        <v>48</v>
      </c>
      <c r="I320" s="36" t="s">
        <v>124</v>
      </c>
      <c r="J320" s="36" t="s">
        <v>53</v>
      </c>
      <c r="K320" s="36" t="s">
        <v>51</v>
      </c>
      <c r="L320" s="36" t="s">
        <v>52</v>
      </c>
      <c r="M320" s="36" t="s">
        <v>2249</v>
      </c>
      <c r="N320" s="36" t="s">
        <v>58</v>
      </c>
    </row>
    <row r="321" spans="1:14" ht="18.75" customHeight="1">
      <c r="A321" s="33" t="s">
        <v>2250</v>
      </c>
      <c r="B321" s="33">
        <v>45704</v>
      </c>
      <c r="C321" s="36">
        <v>13.37</v>
      </c>
      <c r="D321" s="36">
        <v>18.086290000000002</v>
      </c>
      <c r="E321" s="36">
        <v>98.433350000000004</v>
      </c>
      <c r="F321" s="36">
        <v>440041.39571000001</v>
      </c>
      <c r="G321" s="36">
        <v>1999824.4230500001</v>
      </c>
      <c r="H321" s="36" t="s">
        <v>48</v>
      </c>
      <c r="I321" s="36" t="s">
        <v>701</v>
      </c>
      <c r="J321" s="36" t="s">
        <v>53</v>
      </c>
      <c r="K321" s="36" t="s">
        <v>51</v>
      </c>
      <c r="L321" s="36" t="s">
        <v>52</v>
      </c>
      <c r="M321" s="36" t="s">
        <v>702</v>
      </c>
      <c r="N321" s="36" t="s">
        <v>58</v>
      </c>
    </row>
    <row r="322" spans="1:14" ht="18.75" customHeight="1">
      <c r="A322" s="33" t="s">
        <v>2251</v>
      </c>
      <c r="B322" s="33">
        <v>45704</v>
      </c>
      <c r="C322" s="36">
        <v>13.37</v>
      </c>
      <c r="D322" s="36">
        <v>18.086860000000001</v>
      </c>
      <c r="E322" s="36">
        <v>98.436999999999998</v>
      </c>
      <c r="F322" s="36">
        <v>440427.81354900001</v>
      </c>
      <c r="G322" s="36">
        <v>1999886.3066199999</v>
      </c>
      <c r="H322" s="36" t="s">
        <v>48</v>
      </c>
      <c r="I322" s="36" t="s">
        <v>701</v>
      </c>
      <c r="J322" s="36" t="s">
        <v>53</v>
      </c>
      <c r="K322" s="36" t="s">
        <v>51</v>
      </c>
      <c r="L322" s="36" t="s">
        <v>52</v>
      </c>
      <c r="M322" s="36" t="s">
        <v>702</v>
      </c>
      <c r="N322" s="36" t="s">
        <v>58</v>
      </c>
    </row>
    <row r="323" spans="1:14" ht="18.75" customHeight="1">
      <c r="A323" s="33" t="s">
        <v>2252</v>
      </c>
      <c r="B323" s="33">
        <v>45704</v>
      </c>
      <c r="C323" s="36">
        <v>13.37</v>
      </c>
      <c r="D323" s="36">
        <v>18.087420000000002</v>
      </c>
      <c r="E323" s="36">
        <v>98.440610000000007</v>
      </c>
      <c r="F323" s="36">
        <v>440809.99277100002</v>
      </c>
      <c r="G323" s="36">
        <v>1999947.1041900001</v>
      </c>
      <c r="H323" s="36" t="s">
        <v>48</v>
      </c>
      <c r="I323" s="36" t="s">
        <v>701</v>
      </c>
      <c r="J323" s="36" t="s">
        <v>53</v>
      </c>
      <c r="K323" s="36" t="s">
        <v>51</v>
      </c>
      <c r="L323" s="36" t="s">
        <v>52</v>
      </c>
      <c r="M323" s="36" t="s">
        <v>702</v>
      </c>
      <c r="N323" s="36" t="s">
        <v>58</v>
      </c>
    </row>
    <row r="324" spans="1:14" ht="18.75" customHeight="1">
      <c r="A324" s="33" t="s">
        <v>2253</v>
      </c>
      <c r="B324" s="33">
        <v>45704</v>
      </c>
      <c r="C324" s="36">
        <v>13.37</v>
      </c>
      <c r="D324" s="36">
        <v>18.09075</v>
      </c>
      <c r="E324" s="36">
        <v>98.440079999999995</v>
      </c>
      <c r="F324" s="36">
        <v>440755.02910099999</v>
      </c>
      <c r="G324" s="36">
        <v>2000315.71022</v>
      </c>
      <c r="H324" s="36" t="s">
        <v>48</v>
      </c>
      <c r="I324" s="36" t="s">
        <v>701</v>
      </c>
      <c r="J324" s="36" t="s">
        <v>53</v>
      </c>
      <c r="K324" s="36" t="s">
        <v>51</v>
      </c>
      <c r="L324" s="36" t="s">
        <v>52</v>
      </c>
      <c r="M324" s="36" t="s">
        <v>702</v>
      </c>
      <c r="N324" s="36" t="s">
        <v>1537</v>
      </c>
    </row>
    <row r="325" spans="1:14" ht="18.75" customHeight="1">
      <c r="A325" s="33" t="s">
        <v>2254</v>
      </c>
      <c r="B325" s="33">
        <v>45704</v>
      </c>
      <c r="C325" s="36">
        <v>13.37</v>
      </c>
      <c r="D325" s="36">
        <v>18.094650000000001</v>
      </c>
      <c r="E325" s="36">
        <v>98.443209999999993</v>
      </c>
      <c r="F325" s="36">
        <v>441087.52425800002</v>
      </c>
      <c r="G325" s="36">
        <v>2000746.20952</v>
      </c>
      <c r="H325" s="36" t="s">
        <v>48</v>
      </c>
      <c r="I325" s="36" t="s">
        <v>701</v>
      </c>
      <c r="J325" s="36" t="s">
        <v>53</v>
      </c>
      <c r="K325" s="36" t="s">
        <v>51</v>
      </c>
      <c r="L325" s="36" t="s">
        <v>52</v>
      </c>
      <c r="M325" s="36" t="s">
        <v>702</v>
      </c>
      <c r="N325" s="36" t="s">
        <v>1537</v>
      </c>
    </row>
    <row r="326" spans="1:14" ht="18.75" customHeight="1">
      <c r="A326" s="33" t="s">
        <v>2255</v>
      </c>
      <c r="B326" s="33">
        <v>45704</v>
      </c>
      <c r="C326" s="36">
        <v>13.37</v>
      </c>
      <c r="D326" s="36">
        <v>18.09741</v>
      </c>
      <c r="E326" s="36">
        <v>98.439019999999999</v>
      </c>
      <c r="F326" s="36">
        <v>440645.10869700002</v>
      </c>
      <c r="G326" s="36">
        <v>2001052.9233200001</v>
      </c>
      <c r="H326" s="36" t="s">
        <v>48</v>
      </c>
      <c r="I326" s="36" t="s">
        <v>701</v>
      </c>
      <c r="J326" s="36" t="s">
        <v>53</v>
      </c>
      <c r="K326" s="36" t="s">
        <v>51</v>
      </c>
      <c r="L326" s="36" t="s">
        <v>52</v>
      </c>
      <c r="M326" s="36" t="s">
        <v>702</v>
      </c>
      <c r="N326" s="36" t="s">
        <v>58</v>
      </c>
    </row>
    <row r="327" spans="1:14" ht="18.75" customHeight="1">
      <c r="A327" s="33" t="s">
        <v>2256</v>
      </c>
      <c r="B327" s="33">
        <v>45704</v>
      </c>
      <c r="C327" s="36">
        <v>13.37</v>
      </c>
      <c r="D327" s="36">
        <v>18.09798</v>
      </c>
      <c r="E327" s="36">
        <v>98.442689999999999</v>
      </c>
      <c r="F327" s="36">
        <v>441033.61622500001</v>
      </c>
      <c r="G327" s="36">
        <v>2001114.81176</v>
      </c>
      <c r="H327" s="36" t="s">
        <v>48</v>
      </c>
      <c r="I327" s="36" t="s">
        <v>701</v>
      </c>
      <c r="J327" s="36" t="s">
        <v>53</v>
      </c>
      <c r="K327" s="36" t="s">
        <v>51</v>
      </c>
      <c r="L327" s="36" t="s">
        <v>52</v>
      </c>
      <c r="M327" s="36" t="s">
        <v>702</v>
      </c>
      <c r="N327" s="36" t="s">
        <v>58</v>
      </c>
    </row>
    <row r="328" spans="1:14" ht="18.75" customHeight="1">
      <c r="A328" s="33" t="s">
        <v>2257</v>
      </c>
      <c r="B328" s="33">
        <v>45704</v>
      </c>
      <c r="C328" s="36">
        <v>13.37</v>
      </c>
      <c r="D328" s="36">
        <v>18.100159999999999</v>
      </c>
      <c r="E328" s="36">
        <v>98.434799999999996</v>
      </c>
      <c r="F328" s="36">
        <v>440199.52929500001</v>
      </c>
      <c r="G328" s="36">
        <v>2001358.55094</v>
      </c>
      <c r="H328" s="36" t="s">
        <v>48</v>
      </c>
      <c r="I328" s="36" t="s">
        <v>701</v>
      </c>
      <c r="J328" s="36" t="s">
        <v>53</v>
      </c>
      <c r="K328" s="36" t="s">
        <v>51</v>
      </c>
      <c r="L328" s="36" t="s">
        <v>52</v>
      </c>
      <c r="M328" s="36" t="s">
        <v>702</v>
      </c>
      <c r="N328" s="36" t="s">
        <v>58</v>
      </c>
    </row>
    <row r="329" spans="1:14" ht="18.75" customHeight="1">
      <c r="A329" s="33" t="s">
        <v>2258</v>
      </c>
      <c r="B329" s="33">
        <v>45704</v>
      </c>
      <c r="C329" s="36">
        <v>13.37</v>
      </c>
      <c r="D329" s="36">
        <v>18.19042</v>
      </c>
      <c r="E329" s="36">
        <v>98.298940000000002</v>
      </c>
      <c r="F329" s="36">
        <v>425862.51670099999</v>
      </c>
      <c r="G329" s="36">
        <v>2011394.6762300001</v>
      </c>
      <c r="H329" s="36" t="s">
        <v>48</v>
      </c>
      <c r="I329" s="36" t="s">
        <v>124</v>
      </c>
      <c r="J329" s="36" t="s">
        <v>53</v>
      </c>
      <c r="K329" s="36" t="s">
        <v>51</v>
      </c>
      <c r="L329" s="36" t="s">
        <v>52</v>
      </c>
      <c r="M329" s="36" t="s">
        <v>2249</v>
      </c>
      <c r="N329" s="36" t="s">
        <v>58</v>
      </c>
    </row>
    <row r="330" spans="1:14" ht="18.75" customHeight="1">
      <c r="A330" s="33" t="s">
        <v>2259</v>
      </c>
      <c r="B330" s="33">
        <v>45704</v>
      </c>
      <c r="C330" s="36">
        <v>13.37</v>
      </c>
      <c r="D330" s="36">
        <v>18.19604</v>
      </c>
      <c r="E330" s="36">
        <v>98.679599999999994</v>
      </c>
      <c r="F330" s="36">
        <v>466119.15035299998</v>
      </c>
      <c r="G330" s="36">
        <v>2011904.44814</v>
      </c>
      <c r="H330" s="36" t="s">
        <v>48</v>
      </c>
      <c r="I330" s="36" t="s">
        <v>2260</v>
      </c>
      <c r="J330" s="36" t="s">
        <v>2261</v>
      </c>
      <c r="K330" s="36" t="s">
        <v>51</v>
      </c>
      <c r="L330" s="36" t="s">
        <v>52</v>
      </c>
      <c r="M330" s="36" t="s">
        <v>2262</v>
      </c>
      <c r="N330" s="36" t="s">
        <v>1537</v>
      </c>
    </row>
    <row r="331" spans="1:14" ht="18.75" customHeight="1">
      <c r="A331" s="33" t="s">
        <v>2263</v>
      </c>
      <c r="B331" s="33">
        <v>45704</v>
      </c>
      <c r="C331" s="36">
        <v>13.37</v>
      </c>
      <c r="D331" s="36">
        <v>18.199909999999999</v>
      </c>
      <c r="E331" s="36">
        <v>98.682689999999994</v>
      </c>
      <c r="F331" s="36">
        <v>466446.64714800002</v>
      </c>
      <c r="G331" s="36">
        <v>2012332.05617</v>
      </c>
      <c r="H331" s="36" t="s">
        <v>48</v>
      </c>
      <c r="I331" s="36" t="s">
        <v>2260</v>
      </c>
      <c r="J331" s="36" t="s">
        <v>2261</v>
      </c>
      <c r="K331" s="36" t="s">
        <v>51</v>
      </c>
      <c r="L331" s="36" t="s">
        <v>52</v>
      </c>
      <c r="M331" s="36" t="s">
        <v>2262</v>
      </c>
      <c r="N331" s="36" t="s">
        <v>1537</v>
      </c>
    </row>
    <row r="332" spans="1:14" ht="18.75" customHeight="1">
      <c r="A332" s="33" t="s">
        <v>2264</v>
      </c>
      <c r="B332" s="33">
        <v>45704</v>
      </c>
      <c r="C332" s="36">
        <v>13.37</v>
      </c>
      <c r="D332" s="36">
        <v>18.203230000000001</v>
      </c>
      <c r="E332" s="36">
        <v>98.682119999999998</v>
      </c>
      <c r="F332" s="36">
        <v>466387.00964100001</v>
      </c>
      <c r="G332" s="36">
        <v>2012699.48468</v>
      </c>
      <c r="H332" s="36" t="s">
        <v>48</v>
      </c>
      <c r="I332" s="36" t="s">
        <v>2260</v>
      </c>
      <c r="J332" s="36" t="s">
        <v>2261</v>
      </c>
      <c r="K332" s="36" t="s">
        <v>51</v>
      </c>
      <c r="L332" s="36" t="s">
        <v>52</v>
      </c>
      <c r="M332" s="36" t="s">
        <v>2262</v>
      </c>
      <c r="N332" s="36" t="s">
        <v>58</v>
      </c>
    </row>
    <row r="333" spans="1:14" ht="18.75" customHeight="1">
      <c r="A333" s="33" t="s">
        <v>2265</v>
      </c>
      <c r="B333" s="33">
        <v>45704</v>
      </c>
      <c r="C333" s="36">
        <v>13.37</v>
      </c>
      <c r="D333" s="36">
        <v>18.203230000000001</v>
      </c>
      <c r="E333" s="36">
        <v>98.315330000000003</v>
      </c>
      <c r="F333" s="36">
        <v>427601.12536200002</v>
      </c>
      <c r="G333" s="36">
        <v>2012805.49205</v>
      </c>
      <c r="H333" s="36" t="s">
        <v>48</v>
      </c>
      <c r="I333" s="36" t="s">
        <v>701</v>
      </c>
      <c r="J333" s="36" t="s">
        <v>53</v>
      </c>
      <c r="K333" s="36" t="s">
        <v>51</v>
      </c>
      <c r="L333" s="36" t="s">
        <v>52</v>
      </c>
      <c r="M333" s="36" t="s">
        <v>2249</v>
      </c>
      <c r="N333" s="36" t="s">
        <v>1537</v>
      </c>
    </row>
    <row r="334" spans="1:14" ht="18.75" customHeight="1">
      <c r="A334" s="33" t="s">
        <v>2266</v>
      </c>
      <c r="B334" s="33">
        <v>45704</v>
      </c>
      <c r="C334" s="36">
        <v>13.37</v>
      </c>
      <c r="D334" s="36">
        <v>18.207599999999999</v>
      </c>
      <c r="E334" s="36">
        <v>98.299589999999995</v>
      </c>
      <c r="F334" s="36">
        <v>425938.51513299998</v>
      </c>
      <c r="G334" s="36">
        <v>2013295.2965299999</v>
      </c>
      <c r="H334" s="36" t="s">
        <v>48</v>
      </c>
      <c r="I334" s="36" t="s">
        <v>124</v>
      </c>
      <c r="J334" s="36" t="s">
        <v>53</v>
      </c>
      <c r="K334" s="36" t="s">
        <v>51</v>
      </c>
      <c r="L334" s="36" t="s">
        <v>52</v>
      </c>
      <c r="M334" s="36" t="s">
        <v>2249</v>
      </c>
      <c r="N334" s="36" t="s">
        <v>58</v>
      </c>
    </row>
    <row r="335" spans="1:14" ht="18.75" customHeight="1">
      <c r="A335" s="33" t="s">
        <v>2267</v>
      </c>
      <c r="B335" s="33">
        <v>45704</v>
      </c>
      <c r="C335" s="36">
        <v>13.37</v>
      </c>
      <c r="D335" s="36">
        <v>18.210920000000002</v>
      </c>
      <c r="E335" s="36">
        <v>98.29898</v>
      </c>
      <c r="F335" s="36">
        <v>425875.41555400001</v>
      </c>
      <c r="G335" s="36">
        <v>2013662.88518</v>
      </c>
      <c r="H335" s="36" t="s">
        <v>48</v>
      </c>
      <c r="I335" s="36" t="s">
        <v>124</v>
      </c>
      <c r="J335" s="36" t="s">
        <v>53</v>
      </c>
      <c r="K335" s="36" t="s">
        <v>51</v>
      </c>
      <c r="L335" s="36" t="s">
        <v>52</v>
      </c>
      <c r="M335" s="36" t="s">
        <v>2249</v>
      </c>
      <c r="N335" s="36" t="s">
        <v>1537</v>
      </c>
    </row>
    <row r="336" spans="1:14" ht="18.75" customHeight="1">
      <c r="A336" s="33" t="s">
        <v>2268</v>
      </c>
      <c r="B336" s="33">
        <v>45704</v>
      </c>
      <c r="C336" s="36">
        <v>13.37</v>
      </c>
      <c r="D336" s="36">
        <v>20.2455</v>
      </c>
      <c r="E336" s="36">
        <v>100.30329</v>
      </c>
      <c r="F336" s="36">
        <v>636127.33456600003</v>
      </c>
      <c r="G336" s="36">
        <v>2239184.5337399999</v>
      </c>
      <c r="H336" s="36" t="s">
        <v>48</v>
      </c>
      <c r="I336" s="36" t="s">
        <v>2269</v>
      </c>
      <c r="J336" s="36" t="s">
        <v>117</v>
      </c>
      <c r="K336" s="36" t="s">
        <v>70</v>
      </c>
      <c r="L336" s="36" t="s">
        <v>52</v>
      </c>
      <c r="M336" s="36" t="s">
        <v>2270</v>
      </c>
      <c r="N336" s="36" t="s">
        <v>1537</v>
      </c>
    </row>
    <row r="337" spans="1:14" ht="18.75" customHeight="1">
      <c r="A337" s="33" t="s">
        <v>2271</v>
      </c>
      <c r="B337" s="33">
        <v>45704</v>
      </c>
      <c r="C337" s="36">
        <v>13.35</v>
      </c>
      <c r="D337" s="36">
        <v>12.840529999999999</v>
      </c>
      <c r="E337" s="36">
        <v>99.607860000000002</v>
      </c>
      <c r="F337" s="36">
        <v>565960.12208100001</v>
      </c>
      <c r="G337" s="36">
        <v>1419578.40435</v>
      </c>
      <c r="H337" s="36" t="s">
        <v>48</v>
      </c>
      <c r="I337" s="36" t="s">
        <v>544</v>
      </c>
      <c r="J337" s="36" t="s">
        <v>545</v>
      </c>
      <c r="K337" s="36" t="s">
        <v>307</v>
      </c>
      <c r="L337" s="36" t="s">
        <v>275</v>
      </c>
      <c r="M337" s="36" t="s">
        <v>546</v>
      </c>
      <c r="N337" s="36" t="s">
        <v>1537</v>
      </c>
    </row>
    <row r="338" spans="1:14" ht="18.75" customHeight="1">
      <c r="A338" s="33" t="s">
        <v>2272</v>
      </c>
      <c r="B338" s="33">
        <v>45704</v>
      </c>
      <c r="C338" s="36">
        <v>13.35</v>
      </c>
      <c r="D338" s="36">
        <v>12.84221</v>
      </c>
      <c r="E338" s="36">
        <v>99.618610000000004</v>
      </c>
      <c r="F338" s="36">
        <v>567126.22131699999</v>
      </c>
      <c r="G338" s="36">
        <v>1419766.97166</v>
      </c>
      <c r="H338" s="36" t="s">
        <v>48</v>
      </c>
      <c r="I338" s="36" t="s">
        <v>544</v>
      </c>
      <c r="J338" s="36" t="s">
        <v>545</v>
      </c>
      <c r="K338" s="36" t="s">
        <v>307</v>
      </c>
      <c r="L338" s="36" t="s">
        <v>275</v>
      </c>
      <c r="M338" s="36" t="s">
        <v>546</v>
      </c>
      <c r="N338" s="36" t="s">
        <v>58</v>
      </c>
    </row>
    <row r="339" spans="1:14" ht="18.75" customHeight="1">
      <c r="A339" s="33" t="s">
        <v>2273</v>
      </c>
      <c r="B339" s="33">
        <v>45704</v>
      </c>
      <c r="C339" s="36">
        <v>13.35</v>
      </c>
      <c r="D339" s="36">
        <v>12.84276</v>
      </c>
      <c r="E339" s="36">
        <v>99.62218</v>
      </c>
      <c r="F339" s="36">
        <v>567513.47388199996</v>
      </c>
      <c r="G339" s="36">
        <v>1419828.72899</v>
      </c>
      <c r="H339" s="36" t="s">
        <v>48</v>
      </c>
      <c r="I339" s="36" t="s">
        <v>544</v>
      </c>
      <c r="J339" s="36" t="s">
        <v>545</v>
      </c>
      <c r="K339" s="36" t="s">
        <v>307</v>
      </c>
      <c r="L339" s="36" t="s">
        <v>275</v>
      </c>
      <c r="M339" s="36" t="s">
        <v>546</v>
      </c>
      <c r="N339" s="36" t="s">
        <v>58</v>
      </c>
    </row>
    <row r="340" spans="1:14" ht="18.75" customHeight="1">
      <c r="A340" s="33" t="s">
        <v>2274</v>
      </c>
      <c r="B340" s="33">
        <v>45704</v>
      </c>
      <c r="C340" s="36">
        <v>13.35</v>
      </c>
      <c r="D340" s="36">
        <v>12.854430000000001</v>
      </c>
      <c r="E340" s="36">
        <v>99.587389999999999</v>
      </c>
      <c r="F340" s="36">
        <v>563735.30470900005</v>
      </c>
      <c r="G340" s="36">
        <v>1421110.45903</v>
      </c>
      <c r="H340" s="36" t="s">
        <v>48</v>
      </c>
      <c r="I340" s="36" t="s">
        <v>544</v>
      </c>
      <c r="J340" s="36" t="s">
        <v>545</v>
      </c>
      <c r="K340" s="36" t="s">
        <v>307</v>
      </c>
      <c r="L340" s="36" t="s">
        <v>275</v>
      </c>
      <c r="M340" s="36" t="s">
        <v>546</v>
      </c>
      <c r="N340" s="36" t="s">
        <v>1537</v>
      </c>
    </row>
    <row r="341" spans="1:14" ht="18.75" customHeight="1">
      <c r="A341" s="33" t="s">
        <v>2275</v>
      </c>
      <c r="B341" s="33">
        <v>45704</v>
      </c>
      <c r="C341" s="36">
        <v>13.35</v>
      </c>
      <c r="D341" s="36">
        <v>12.857760000000001</v>
      </c>
      <c r="E341" s="36">
        <v>99.586860000000001</v>
      </c>
      <c r="F341" s="36">
        <v>563676.95542100002</v>
      </c>
      <c r="G341" s="36">
        <v>1421478.5935500001</v>
      </c>
      <c r="H341" s="36" t="s">
        <v>48</v>
      </c>
      <c r="I341" s="36" t="s">
        <v>544</v>
      </c>
      <c r="J341" s="36" t="s">
        <v>545</v>
      </c>
      <c r="K341" s="36" t="s">
        <v>307</v>
      </c>
      <c r="L341" s="36" t="s">
        <v>275</v>
      </c>
      <c r="M341" s="36" t="s">
        <v>546</v>
      </c>
      <c r="N341" s="36" t="s">
        <v>58</v>
      </c>
    </row>
    <row r="342" spans="1:14" ht="18.75" customHeight="1">
      <c r="A342" s="33" t="s">
        <v>2276</v>
      </c>
      <c r="B342" s="33">
        <v>45704</v>
      </c>
      <c r="C342" s="36">
        <v>13.35</v>
      </c>
      <c r="D342" s="36">
        <v>13.0848</v>
      </c>
      <c r="E342" s="36">
        <v>99.786370000000005</v>
      </c>
      <c r="F342" s="36">
        <v>585248.40651600005</v>
      </c>
      <c r="G342" s="36">
        <v>1446645.91283</v>
      </c>
      <c r="H342" s="36" t="s">
        <v>48</v>
      </c>
      <c r="I342" s="36" t="s">
        <v>2277</v>
      </c>
      <c r="J342" s="36" t="s">
        <v>2278</v>
      </c>
      <c r="K342" s="36" t="s">
        <v>307</v>
      </c>
      <c r="L342" s="36" t="s">
        <v>275</v>
      </c>
      <c r="M342" s="36" t="s">
        <v>2279</v>
      </c>
      <c r="N342" s="36" t="s">
        <v>58</v>
      </c>
    </row>
    <row r="343" spans="1:14" ht="18.75" customHeight="1">
      <c r="A343" s="33" t="s">
        <v>2280</v>
      </c>
      <c r="B343" s="33">
        <v>45704</v>
      </c>
      <c r="C343" s="36">
        <v>13.35</v>
      </c>
      <c r="D343" s="36">
        <v>13.08812</v>
      </c>
      <c r="E343" s="36">
        <v>99.785830000000004</v>
      </c>
      <c r="F343" s="36">
        <v>585188.72282000002</v>
      </c>
      <c r="G343" s="36">
        <v>1447012.9109199999</v>
      </c>
      <c r="H343" s="36" t="s">
        <v>48</v>
      </c>
      <c r="I343" s="36" t="s">
        <v>2277</v>
      </c>
      <c r="J343" s="36" t="s">
        <v>2278</v>
      </c>
      <c r="K343" s="36" t="s">
        <v>307</v>
      </c>
      <c r="L343" s="36" t="s">
        <v>275</v>
      </c>
      <c r="M343" s="36" t="s">
        <v>2279</v>
      </c>
      <c r="N343" s="36" t="s">
        <v>58</v>
      </c>
    </row>
    <row r="344" spans="1:14" ht="18.75" customHeight="1">
      <c r="A344" s="33" t="s">
        <v>2281</v>
      </c>
      <c r="B344" s="33">
        <v>45704</v>
      </c>
      <c r="C344" s="36">
        <v>13.35</v>
      </c>
      <c r="D344" s="36">
        <v>13.14964</v>
      </c>
      <c r="E344" s="36">
        <v>99.743099999999998</v>
      </c>
      <c r="F344" s="36">
        <v>580536.26127500006</v>
      </c>
      <c r="G344" s="36">
        <v>1453802.7579900001</v>
      </c>
      <c r="H344" s="36" t="s">
        <v>48</v>
      </c>
      <c r="I344" s="36" t="s">
        <v>1061</v>
      </c>
      <c r="J344" s="36" t="s">
        <v>547</v>
      </c>
      <c r="K344" s="36" t="s">
        <v>307</v>
      </c>
      <c r="L344" s="36" t="s">
        <v>275</v>
      </c>
      <c r="M344" s="36" t="s">
        <v>548</v>
      </c>
      <c r="N344" s="36" t="s">
        <v>58</v>
      </c>
    </row>
    <row r="345" spans="1:14" ht="18.75" customHeight="1">
      <c r="A345" s="33" t="s">
        <v>2282</v>
      </c>
      <c r="B345" s="33">
        <v>45704</v>
      </c>
      <c r="C345" s="36">
        <v>13.35</v>
      </c>
      <c r="D345" s="36">
        <v>13.150180000000001</v>
      </c>
      <c r="E345" s="36">
        <v>99.746669999999995</v>
      </c>
      <c r="F345" s="36">
        <v>580923.01612299995</v>
      </c>
      <c r="G345" s="36">
        <v>1453863.6242800001</v>
      </c>
      <c r="H345" s="36" t="s">
        <v>48</v>
      </c>
      <c r="I345" s="36" t="s">
        <v>1061</v>
      </c>
      <c r="J345" s="36" t="s">
        <v>547</v>
      </c>
      <c r="K345" s="36" t="s">
        <v>307</v>
      </c>
      <c r="L345" s="36" t="s">
        <v>275</v>
      </c>
      <c r="M345" s="36" t="s">
        <v>548</v>
      </c>
      <c r="N345" s="36" t="s">
        <v>58</v>
      </c>
    </row>
    <row r="346" spans="1:14" ht="18.75" customHeight="1">
      <c r="A346" s="33" t="s">
        <v>2283</v>
      </c>
      <c r="B346" s="33">
        <v>45704</v>
      </c>
      <c r="C346" s="36">
        <v>13.35</v>
      </c>
      <c r="D346" s="36">
        <v>13.15851</v>
      </c>
      <c r="E346" s="36">
        <v>99.734399999999994</v>
      </c>
      <c r="F346" s="36">
        <v>579590.45750300004</v>
      </c>
      <c r="G346" s="36">
        <v>1454780.9762599999</v>
      </c>
      <c r="H346" s="36" t="s">
        <v>48</v>
      </c>
      <c r="I346" s="36" t="s">
        <v>547</v>
      </c>
      <c r="J346" s="36" t="s">
        <v>547</v>
      </c>
      <c r="K346" s="36" t="s">
        <v>307</v>
      </c>
      <c r="L346" s="36" t="s">
        <v>275</v>
      </c>
      <c r="M346" s="36" t="s">
        <v>548</v>
      </c>
      <c r="N346" s="36" t="s">
        <v>1537</v>
      </c>
    </row>
    <row r="347" spans="1:14" ht="18.75" customHeight="1">
      <c r="A347" s="33" t="s">
        <v>2284</v>
      </c>
      <c r="B347" s="33">
        <v>45704</v>
      </c>
      <c r="C347" s="36">
        <v>13.35</v>
      </c>
      <c r="D347" s="36">
        <v>13.16184</v>
      </c>
      <c r="E347" s="36">
        <v>99.733869999999996</v>
      </c>
      <c r="F347" s="36">
        <v>579531.94198799995</v>
      </c>
      <c r="G347" s="36">
        <v>1455149.09268</v>
      </c>
      <c r="H347" s="36" t="s">
        <v>48</v>
      </c>
      <c r="I347" s="36" t="s">
        <v>547</v>
      </c>
      <c r="J347" s="36" t="s">
        <v>547</v>
      </c>
      <c r="K347" s="36" t="s">
        <v>307</v>
      </c>
      <c r="L347" s="36" t="s">
        <v>275</v>
      </c>
      <c r="M347" s="36" t="s">
        <v>548</v>
      </c>
      <c r="N347" s="36" t="s">
        <v>58</v>
      </c>
    </row>
    <row r="348" spans="1:14" ht="18.75" customHeight="1">
      <c r="A348" s="33" t="s">
        <v>2285</v>
      </c>
      <c r="B348" s="33">
        <v>45704</v>
      </c>
      <c r="C348" s="36">
        <v>13.35</v>
      </c>
      <c r="D348" s="36">
        <v>13.16516</v>
      </c>
      <c r="E348" s="36">
        <v>99.733339999999998</v>
      </c>
      <c r="F348" s="36">
        <v>579473.43098900001</v>
      </c>
      <c r="G348" s="36">
        <v>1455516.1032799999</v>
      </c>
      <c r="H348" s="36" t="s">
        <v>48</v>
      </c>
      <c r="I348" s="36" t="s">
        <v>547</v>
      </c>
      <c r="J348" s="36" t="s">
        <v>547</v>
      </c>
      <c r="K348" s="36" t="s">
        <v>307</v>
      </c>
      <c r="L348" s="36" t="s">
        <v>275</v>
      </c>
      <c r="M348" s="36" t="s">
        <v>548</v>
      </c>
      <c r="N348" s="36" t="s">
        <v>1537</v>
      </c>
    </row>
    <row r="349" spans="1:14" ht="18.75" customHeight="1">
      <c r="A349" s="33" t="s">
        <v>2286</v>
      </c>
      <c r="B349" s="33">
        <v>45704</v>
      </c>
      <c r="C349" s="36">
        <v>13.35</v>
      </c>
      <c r="D349" s="36">
        <v>13.170669999999999</v>
      </c>
      <c r="E349" s="36">
        <v>99.747039999999998</v>
      </c>
      <c r="F349" s="36">
        <v>580956.39080000005</v>
      </c>
      <c r="G349" s="36">
        <v>1456129.85705</v>
      </c>
      <c r="H349" s="36" t="s">
        <v>48</v>
      </c>
      <c r="I349" s="36" t="s">
        <v>547</v>
      </c>
      <c r="J349" s="36" t="s">
        <v>547</v>
      </c>
      <c r="K349" s="36" t="s">
        <v>307</v>
      </c>
      <c r="L349" s="36" t="s">
        <v>275</v>
      </c>
      <c r="M349" s="36" t="s">
        <v>548</v>
      </c>
      <c r="N349" s="36" t="s">
        <v>58</v>
      </c>
    </row>
    <row r="350" spans="1:14" ht="18.75" customHeight="1">
      <c r="A350" s="33" t="s">
        <v>2287</v>
      </c>
      <c r="B350" s="33">
        <v>45704</v>
      </c>
      <c r="C350" s="36">
        <v>13.35</v>
      </c>
      <c r="D350" s="36">
        <v>13.17305</v>
      </c>
      <c r="E350" s="36">
        <v>99.745940000000004</v>
      </c>
      <c r="F350" s="36">
        <v>580836.397275</v>
      </c>
      <c r="G350" s="36">
        <v>1456392.72199</v>
      </c>
      <c r="H350" s="36" t="s">
        <v>48</v>
      </c>
      <c r="I350" s="36" t="s">
        <v>547</v>
      </c>
      <c r="J350" s="36" t="s">
        <v>547</v>
      </c>
      <c r="K350" s="36" t="s">
        <v>307</v>
      </c>
      <c r="L350" s="36" t="s">
        <v>275</v>
      </c>
      <c r="M350" s="36" t="s">
        <v>548</v>
      </c>
      <c r="N350" s="36" t="s">
        <v>1537</v>
      </c>
    </row>
    <row r="351" spans="1:14" ht="18.75" customHeight="1">
      <c r="A351" s="33" t="s">
        <v>2288</v>
      </c>
      <c r="B351" s="33">
        <v>45704</v>
      </c>
      <c r="C351" s="36">
        <v>13.35</v>
      </c>
      <c r="D351" s="36">
        <v>13.185269999999999</v>
      </c>
      <c r="E351" s="36">
        <v>99.7149</v>
      </c>
      <c r="F351" s="36">
        <v>577468.63330700004</v>
      </c>
      <c r="G351" s="36">
        <v>1457734.4258900001</v>
      </c>
      <c r="H351" s="36" t="s">
        <v>48</v>
      </c>
      <c r="I351" s="36" t="s">
        <v>547</v>
      </c>
      <c r="J351" s="36" t="s">
        <v>547</v>
      </c>
      <c r="K351" s="36" t="s">
        <v>307</v>
      </c>
      <c r="L351" s="36" t="s">
        <v>275</v>
      </c>
      <c r="M351" s="36" t="s">
        <v>548</v>
      </c>
      <c r="N351" s="36" t="s">
        <v>1125</v>
      </c>
    </row>
    <row r="352" spans="1:14" ht="18.75" customHeight="1">
      <c r="A352" s="33" t="s">
        <v>2289</v>
      </c>
      <c r="B352" s="33">
        <v>45704</v>
      </c>
      <c r="C352" s="36">
        <v>13.35</v>
      </c>
      <c r="D352" s="36">
        <v>13.18857</v>
      </c>
      <c r="E352" s="36">
        <v>99.736180000000004</v>
      </c>
      <c r="F352" s="36">
        <v>579773.63867400005</v>
      </c>
      <c r="G352" s="36">
        <v>1458106.0542599999</v>
      </c>
      <c r="H352" s="36" t="s">
        <v>48</v>
      </c>
      <c r="I352" s="36" t="s">
        <v>547</v>
      </c>
      <c r="J352" s="36" t="s">
        <v>547</v>
      </c>
      <c r="K352" s="36" t="s">
        <v>307</v>
      </c>
      <c r="L352" s="36" t="s">
        <v>275</v>
      </c>
      <c r="M352" s="36" t="s">
        <v>548</v>
      </c>
      <c r="N352" s="36" t="s">
        <v>58</v>
      </c>
    </row>
    <row r="353" spans="1:14" ht="18.75" customHeight="1">
      <c r="A353" s="33" t="s">
        <v>2290</v>
      </c>
      <c r="B353" s="33">
        <v>45704</v>
      </c>
      <c r="C353" s="36">
        <v>13.35</v>
      </c>
      <c r="D353" s="36">
        <v>13.18914</v>
      </c>
      <c r="E353" s="36">
        <v>99.717860000000002</v>
      </c>
      <c r="F353" s="36">
        <v>577788.17915500002</v>
      </c>
      <c r="G353" s="36">
        <v>1458163.3459900001</v>
      </c>
      <c r="H353" s="36" t="s">
        <v>48</v>
      </c>
      <c r="I353" s="36" t="s">
        <v>547</v>
      </c>
      <c r="J353" s="36" t="s">
        <v>547</v>
      </c>
      <c r="K353" s="36" t="s">
        <v>307</v>
      </c>
      <c r="L353" s="36" t="s">
        <v>275</v>
      </c>
      <c r="M353" s="36" t="s">
        <v>548</v>
      </c>
      <c r="N353" s="36" t="s">
        <v>58</v>
      </c>
    </row>
    <row r="354" spans="1:14" ht="18.75" customHeight="1">
      <c r="A354" s="33" t="s">
        <v>2291</v>
      </c>
      <c r="B354" s="33">
        <v>45704</v>
      </c>
      <c r="C354" s="36">
        <v>13.35</v>
      </c>
      <c r="D354" s="36">
        <v>13.19134</v>
      </c>
      <c r="E354" s="36">
        <v>99.732100000000003</v>
      </c>
      <c r="F354" s="36">
        <v>579330.60836299998</v>
      </c>
      <c r="G354" s="36">
        <v>1458411.1125700001</v>
      </c>
      <c r="H354" s="36" t="s">
        <v>48</v>
      </c>
      <c r="I354" s="36" t="s">
        <v>547</v>
      </c>
      <c r="J354" s="36" t="s">
        <v>547</v>
      </c>
      <c r="K354" s="36" t="s">
        <v>307</v>
      </c>
      <c r="L354" s="36" t="s">
        <v>275</v>
      </c>
      <c r="M354" s="36" t="s">
        <v>548</v>
      </c>
      <c r="N354" s="36" t="s">
        <v>58</v>
      </c>
    </row>
    <row r="355" spans="1:14" ht="18.75" customHeight="1">
      <c r="A355" s="33" t="s">
        <v>2292</v>
      </c>
      <c r="B355" s="33">
        <v>45704</v>
      </c>
      <c r="C355" s="36">
        <v>13.35</v>
      </c>
      <c r="D355" s="36">
        <v>15.71513</v>
      </c>
      <c r="E355" s="36">
        <v>101.30612000000001</v>
      </c>
      <c r="F355" s="36">
        <v>747139.28125799994</v>
      </c>
      <c r="G355" s="36">
        <v>1738772.70942</v>
      </c>
      <c r="H355" s="36" t="s">
        <v>48</v>
      </c>
      <c r="I355" s="36" t="s">
        <v>595</v>
      </c>
      <c r="J355" s="36" t="s">
        <v>596</v>
      </c>
      <c r="K355" s="36" t="s">
        <v>221</v>
      </c>
      <c r="L355" s="36" t="s">
        <v>52</v>
      </c>
      <c r="M355" s="36" t="s">
        <v>597</v>
      </c>
      <c r="N355" s="36" t="s">
        <v>58</v>
      </c>
    </row>
    <row r="356" spans="1:14" ht="18.75" customHeight="1">
      <c r="A356" s="33" t="s">
        <v>2293</v>
      </c>
      <c r="B356" s="33">
        <v>45704</v>
      </c>
      <c r="C356" s="36">
        <v>13.35</v>
      </c>
      <c r="D356" s="36">
        <v>15.715669999999999</v>
      </c>
      <c r="E356" s="36">
        <v>101.30982</v>
      </c>
      <c r="F356" s="36">
        <v>747535.32948399999</v>
      </c>
      <c r="G356" s="36">
        <v>1738836.8119399999</v>
      </c>
      <c r="H356" s="36" t="s">
        <v>48</v>
      </c>
      <c r="I356" s="36" t="s">
        <v>595</v>
      </c>
      <c r="J356" s="36" t="s">
        <v>596</v>
      </c>
      <c r="K356" s="36" t="s">
        <v>221</v>
      </c>
      <c r="L356" s="36" t="s">
        <v>52</v>
      </c>
      <c r="M356" s="36" t="s">
        <v>597</v>
      </c>
      <c r="N356" s="36" t="s">
        <v>58</v>
      </c>
    </row>
    <row r="357" spans="1:14" ht="18.75" customHeight="1">
      <c r="A357" s="33" t="s">
        <v>2294</v>
      </c>
      <c r="B357" s="33">
        <v>45704</v>
      </c>
      <c r="C357" s="36">
        <v>13.35</v>
      </c>
      <c r="D357" s="36">
        <v>15.71852</v>
      </c>
      <c r="E357" s="36">
        <v>101.30559</v>
      </c>
      <c r="F357" s="36">
        <v>747078.36411700002</v>
      </c>
      <c r="G357" s="36">
        <v>1739147.32369</v>
      </c>
      <c r="H357" s="36" t="s">
        <v>48</v>
      </c>
      <c r="I357" s="36" t="s">
        <v>595</v>
      </c>
      <c r="J357" s="36" t="s">
        <v>596</v>
      </c>
      <c r="K357" s="36" t="s">
        <v>221</v>
      </c>
      <c r="L357" s="36" t="s">
        <v>52</v>
      </c>
      <c r="M357" s="36" t="s">
        <v>597</v>
      </c>
      <c r="N357" s="36" t="s">
        <v>58</v>
      </c>
    </row>
    <row r="358" spans="1:14" ht="18.75" customHeight="1">
      <c r="A358" s="33" t="s">
        <v>2295</v>
      </c>
      <c r="B358" s="33">
        <v>45704</v>
      </c>
      <c r="C358" s="36">
        <v>13.35</v>
      </c>
      <c r="D358" s="36">
        <v>15.719049999999999</v>
      </c>
      <c r="E358" s="36">
        <v>101.30927</v>
      </c>
      <c r="F358" s="36">
        <v>747472.27344599995</v>
      </c>
      <c r="G358" s="36">
        <v>1739210.29574</v>
      </c>
      <c r="H358" s="36" t="s">
        <v>48</v>
      </c>
      <c r="I358" s="36" t="s">
        <v>1165</v>
      </c>
      <c r="J358" s="36" t="s">
        <v>596</v>
      </c>
      <c r="K358" s="36" t="s">
        <v>221</v>
      </c>
      <c r="L358" s="36" t="s">
        <v>52</v>
      </c>
      <c r="M358" s="36" t="s">
        <v>597</v>
      </c>
      <c r="N358" s="36" t="s">
        <v>58</v>
      </c>
    </row>
    <row r="359" spans="1:14" ht="18.75" customHeight="1">
      <c r="A359" s="33" t="s">
        <v>2296</v>
      </c>
      <c r="B359" s="33">
        <v>45704</v>
      </c>
      <c r="C359" s="36">
        <v>13.35</v>
      </c>
      <c r="D359" s="36">
        <v>15.924620000000001</v>
      </c>
      <c r="E359" s="36">
        <v>100.88208</v>
      </c>
      <c r="F359" s="36">
        <v>701473.00659600005</v>
      </c>
      <c r="G359" s="36">
        <v>1761505.4358399999</v>
      </c>
      <c r="H359" s="36" t="s">
        <v>48</v>
      </c>
      <c r="I359" s="36" t="s">
        <v>2297</v>
      </c>
      <c r="J359" s="36" t="s">
        <v>600</v>
      </c>
      <c r="K359" s="36" t="s">
        <v>221</v>
      </c>
      <c r="L359" s="36" t="s">
        <v>52</v>
      </c>
      <c r="M359" s="36" t="s">
        <v>601</v>
      </c>
      <c r="N359" s="36" t="s">
        <v>58</v>
      </c>
    </row>
    <row r="360" spans="1:14" ht="18.75" customHeight="1">
      <c r="A360" s="33" t="s">
        <v>2298</v>
      </c>
      <c r="B360" s="33">
        <v>45704</v>
      </c>
      <c r="C360" s="36">
        <v>13.35</v>
      </c>
      <c r="D360" s="36">
        <v>15.99457</v>
      </c>
      <c r="E360" s="36">
        <v>100.92802</v>
      </c>
      <c r="F360" s="36">
        <v>706320.71057400003</v>
      </c>
      <c r="G360" s="36">
        <v>1769291.52544</v>
      </c>
      <c r="H360" s="36" t="s">
        <v>48</v>
      </c>
      <c r="I360" s="36" t="s">
        <v>599</v>
      </c>
      <c r="J360" s="36" t="s">
        <v>600</v>
      </c>
      <c r="K360" s="36" t="s">
        <v>221</v>
      </c>
      <c r="L360" s="36" t="s">
        <v>52</v>
      </c>
      <c r="M360" s="36" t="s">
        <v>601</v>
      </c>
      <c r="N360" s="36" t="s">
        <v>58</v>
      </c>
    </row>
    <row r="361" spans="1:14" ht="18.75" customHeight="1">
      <c r="A361" s="33" t="s">
        <v>2299</v>
      </c>
      <c r="B361" s="33">
        <v>45704</v>
      </c>
      <c r="C361" s="36">
        <v>13.35</v>
      </c>
      <c r="D361" s="36">
        <v>16.105160000000001</v>
      </c>
      <c r="E361" s="36">
        <v>100.87262</v>
      </c>
      <c r="F361" s="36">
        <v>700279.80420400004</v>
      </c>
      <c r="G361" s="36">
        <v>1781475.7885799999</v>
      </c>
      <c r="H361" s="36" t="s">
        <v>48</v>
      </c>
      <c r="I361" s="36" t="s">
        <v>602</v>
      </c>
      <c r="J361" s="36" t="s">
        <v>600</v>
      </c>
      <c r="K361" s="36" t="s">
        <v>221</v>
      </c>
      <c r="L361" s="36" t="s">
        <v>52</v>
      </c>
      <c r="M361" s="36" t="s">
        <v>601</v>
      </c>
      <c r="N361" s="36" t="s">
        <v>1125</v>
      </c>
    </row>
    <row r="362" spans="1:14" ht="18.75" customHeight="1">
      <c r="A362" s="33" t="s">
        <v>2300</v>
      </c>
      <c r="B362" s="33">
        <v>45704</v>
      </c>
      <c r="C362" s="36">
        <v>13.35</v>
      </c>
      <c r="D362" s="36">
        <v>16.108519999999999</v>
      </c>
      <c r="E362" s="36">
        <v>100.87211000000001</v>
      </c>
      <c r="F362" s="36">
        <v>700221.87044600002</v>
      </c>
      <c r="G362" s="36">
        <v>1781847.1310099999</v>
      </c>
      <c r="H362" s="36" t="s">
        <v>48</v>
      </c>
      <c r="I362" s="36" t="s">
        <v>602</v>
      </c>
      <c r="J362" s="36" t="s">
        <v>600</v>
      </c>
      <c r="K362" s="36" t="s">
        <v>221</v>
      </c>
      <c r="L362" s="36" t="s">
        <v>52</v>
      </c>
      <c r="M362" s="36" t="s">
        <v>601</v>
      </c>
      <c r="N362" s="36" t="s">
        <v>58</v>
      </c>
    </row>
    <row r="363" spans="1:14" ht="18.75" customHeight="1">
      <c r="A363" s="33" t="s">
        <v>2301</v>
      </c>
      <c r="B363" s="33">
        <v>45704</v>
      </c>
      <c r="C363" s="36">
        <v>13.35</v>
      </c>
      <c r="D363" s="36">
        <v>16.183920000000001</v>
      </c>
      <c r="E363" s="36">
        <v>101.00371</v>
      </c>
      <c r="F363" s="36">
        <v>714220.00968000002</v>
      </c>
      <c r="G363" s="36">
        <v>1790324.0923299999</v>
      </c>
      <c r="H363" s="36" t="s">
        <v>48</v>
      </c>
      <c r="I363" s="36" t="s">
        <v>2302</v>
      </c>
      <c r="J363" s="36" t="s">
        <v>613</v>
      </c>
      <c r="K363" s="36" t="s">
        <v>221</v>
      </c>
      <c r="L363" s="36" t="s">
        <v>52</v>
      </c>
      <c r="M363" s="36" t="s">
        <v>2303</v>
      </c>
      <c r="N363" s="36" t="s">
        <v>58</v>
      </c>
    </row>
    <row r="364" spans="1:14" ht="18.75" customHeight="1">
      <c r="A364" s="33" t="s">
        <v>2304</v>
      </c>
      <c r="B364" s="33">
        <v>45704</v>
      </c>
      <c r="C364" s="36">
        <v>13.35</v>
      </c>
      <c r="D364" s="36">
        <v>16.905899999999999</v>
      </c>
      <c r="E364" s="36">
        <v>101.32776</v>
      </c>
      <c r="F364" s="36">
        <v>747954.68751600001</v>
      </c>
      <c r="G364" s="36">
        <v>1870610.5665800001</v>
      </c>
      <c r="H364" s="36" t="s">
        <v>48</v>
      </c>
      <c r="I364" s="36" t="s">
        <v>640</v>
      </c>
      <c r="J364" s="36" t="s">
        <v>222</v>
      </c>
      <c r="K364" s="36" t="s">
        <v>221</v>
      </c>
      <c r="L364" s="36" t="s">
        <v>52</v>
      </c>
      <c r="M364" s="36" t="s">
        <v>624</v>
      </c>
      <c r="N364" s="36" t="s">
        <v>1537</v>
      </c>
    </row>
    <row r="365" spans="1:14" ht="18.75" customHeight="1">
      <c r="A365" s="33" t="s">
        <v>2305</v>
      </c>
      <c r="B365" s="33">
        <v>45704</v>
      </c>
      <c r="C365" s="36">
        <v>13.35</v>
      </c>
      <c r="D365" s="36">
        <v>16.920670000000001</v>
      </c>
      <c r="E365" s="36">
        <v>101.33329999999999</v>
      </c>
      <c r="F365" s="36">
        <v>748525.70280199999</v>
      </c>
      <c r="G365" s="36">
        <v>1872252.60491</v>
      </c>
      <c r="H365" s="36" t="s">
        <v>48</v>
      </c>
      <c r="I365" s="36" t="s">
        <v>640</v>
      </c>
      <c r="J365" s="36" t="s">
        <v>222</v>
      </c>
      <c r="K365" s="36" t="s">
        <v>221</v>
      </c>
      <c r="L365" s="36" t="s">
        <v>52</v>
      </c>
      <c r="M365" s="36" t="s">
        <v>624</v>
      </c>
      <c r="N365" s="36" t="s">
        <v>58</v>
      </c>
    </row>
    <row r="366" spans="1:14" ht="18.75" customHeight="1">
      <c r="A366" s="33" t="s">
        <v>2306</v>
      </c>
      <c r="B366" s="33">
        <v>45704</v>
      </c>
      <c r="C366" s="36">
        <v>13.35</v>
      </c>
      <c r="D366" s="36">
        <v>16.92353</v>
      </c>
      <c r="E366" s="36">
        <v>101.32888</v>
      </c>
      <c r="F366" s="36">
        <v>748050.95244499994</v>
      </c>
      <c r="G366" s="36">
        <v>1872563.6281999999</v>
      </c>
      <c r="H366" s="36" t="s">
        <v>48</v>
      </c>
      <c r="I366" s="36" t="s">
        <v>640</v>
      </c>
      <c r="J366" s="36" t="s">
        <v>222</v>
      </c>
      <c r="K366" s="36" t="s">
        <v>221</v>
      </c>
      <c r="L366" s="36" t="s">
        <v>52</v>
      </c>
      <c r="M366" s="36" t="s">
        <v>624</v>
      </c>
      <c r="N366" s="36" t="s">
        <v>1537</v>
      </c>
    </row>
    <row r="367" spans="1:14" ht="18.75" customHeight="1">
      <c r="A367" s="33" t="s">
        <v>2307</v>
      </c>
      <c r="B367" s="33">
        <v>45704</v>
      </c>
      <c r="C367" s="36">
        <v>13.35</v>
      </c>
      <c r="D367" s="36">
        <v>16.92408</v>
      </c>
      <c r="E367" s="36">
        <v>101.33273</v>
      </c>
      <c r="F367" s="36">
        <v>748460.486515</v>
      </c>
      <c r="G367" s="36">
        <v>1872629.3745800001</v>
      </c>
      <c r="H367" s="36" t="s">
        <v>48</v>
      </c>
      <c r="I367" s="36" t="s">
        <v>640</v>
      </c>
      <c r="J367" s="36" t="s">
        <v>222</v>
      </c>
      <c r="K367" s="36" t="s">
        <v>221</v>
      </c>
      <c r="L367" s="36" t="s">
        <v>52</v>
      </c>
      <c r="M367" s="36" t="s">
        <v>624</v>
      </c>
      <c r="N367" s="36" t="s">
        <v>1537</v>
      </c>
    </row>
    <row r="368" spans="1:14" ht="18.75" customHeight="1">
      <c r="A368" s="33" t="s">
        <v>2308</v>
      </c>
      <c r="B368" s="33">
        <v>45704</v>
      </c>
      <c r="C368" s="36">
        <v>13.35</v>
      </c>
      <c r="D368" s="36">
        <v>16.943950000000001</v>
      </c>
      <c r="E368" s="36">
        <v>101.34936</v>
      </c>
      <c r="F368" s="36">
        <v>750206.29931799998</v>
      </c>
      <c r="G368" s="36">
        <v>1874850.1140699999</v>
      </c>
      <c r="H368" s="36" t="s">
        <v>48</v>
      </c>
      <c r="I368" s="36" t="s">
        <v>644</v>
      </c>
      <c r="J368" s="36" t="s">
        <v>645</v>
      </c>
      <c r="K368" s="36" t="s">
        <v>221</v>
      </c>
      <c r="L368" s="36" t="s">
        <v>52</v>
      </c>
      <c r="M368" s="36" t="s">
        <v>646</v>
      </c>
      <c r="N368" s="36" t="s">
        <v>58</v>
      </c>
    </row>
    <row r="369" spans="1:14" ht="18.75" customHeight="1">
      <c r="A369" s="33" t="s">
        <v>2309</v>
      </c>
      <c r="B369" s="33">
        <v>45704</v>
      </c>
      <c r="C369" s="36">
        <v>13.35</v>
      </c>
      <c r="D369" s="36">
        <v>16.947369999999999</v>
      </c>
      <c r="E369" s="36">
        <v>101.34887999999999</v>
      </c>
      <c r="F369" s="36">
        <v>750150.62907499995</v>
      </c>
      <c r="G369" s="36">
        <v>1875228.1038899999</v>
      </c>
      <c r="H369" s="36" t="s">
        <v>48</v>
      </c>
      <c r="I369" s="36" t="s">
        <v>644</v>
      </c>
      <c r="J369" s="36" t="s">
        <v>645</v>
      </c>
      <c r="K369" s="36" t="s">
        <v>221</v>
      </c>
      <c r="L369" s="36" t="s">
        <v>52</v>
      </c>
      <c r="M369" s="36" t="s">
        <v>646</v>
      </c>
      <c r="N369" s="36" t="s">
        <v>1537</v>
      </c>
    </row>
    <row r="370" spans="1:14" ht="18.75" customHeight="1">
      <c r="A370" s="33" t="s">
        <v>2310</v>
      </c>
      <c r="B370" s="33">
        <v>45704</v>
      </c>
      <c r="C370" s="36">
        <v>13.35</v>
      </c>
      <c r="D370" s="36">
        <v>16.950800000000001</v>
      </c>
      <c r="E370" s="36">
        <v>101.34836</v>
      </c>
      <c r="F370" s="36">
        <v>750090.68474900001</v>
      </c>
      <c r="G370" s="36">
        <v>1875607.1497899999</v>
      </c>
      <c r="H370" s="36" t="s">
        <v>48</v>
      </c>
      <c r="I370" s="36" t="s">
        <v>644</v>
      </c>
      <c r="J370" s="36" t="s">
        <v>645</v>
      </c>
      <c r="K370" s="36" t="s">
        <v>221</v>
      </c>
      <c r="L370" s="36" t="s">
        <v>52</v>
      </c>
      <c r="M370" s="36" t="s">
        <v>646</v>
      </c>
      <c r="N370" s="36" t="s">
        <v>58</v>
      </c>
    </row>
    <row r="371" spans="1:14" ht="18.75" customHeight="1">
      <c r="A371" s="33" t="s">
        <v>2311</v>
      </c>
      <c r="B371" s="33">
        <v>45704</v>
      </c>
      <c r="C371" s="36">
        <v>13.35</v>
      </c>
      <c r="D371" s="36">
        <v>16.951339999999998</v>
      </c>
      <c r="E371" s="36">
        <v>101.35214000000001</v>
      </c>
      <c r="F371" s="36">
        <v>750492.71218100004</v>
      </c>
      <c r="G371" s="36">
        <v>1875671.74835</v>
      </c>
      <c r="H371" s="36" t="s">
        <v>48</v>
      </c>
      <c r="I371" s="36" t="s">
        <v>644</v>
      </c>
      <c r="J371" s="36" t="s">
        <v>645</v>
      </c>
      <c r="K371" s="36" t="s">
        <v>221</v>
      </c>
      <c r="L371" s="36" t="s">
        <v>52</v>
      </c>
      <c r="M371" s="36" t="s">
        <v>646</v>
      </c>
      <c r="N371" s="36" t="s">
        <v>1537</v>
      </c>
    </row>
    <row r="372" spans="1:14" ht="18.75" customHeight="1">
      <c r="A372" s="33" t="s">
        <v>2312</v>
      </c>
      <c r="B372" s="33">
        <v>45704</v>
      </c>
      <c r="C372" s="36">
        <v>13.35</v>
      </c>
      <c r="D372" s="36">
        <v>16.98734</v>
      </c>
      <c r="E372" s="36">
        <v>101.45634</v>
      </c>
      <c r="F372" s="36">
        <v>761545.22311799997</v>
      </c>
      <c r="G372" s="36">
        <v>1879793.2069399999</v>
      </c>
      <c r="H372" s="36" t="s">
        <v>48</v>
      </c>
      <c r="I372" s="36" t="s">
        <v>1932</v>
      </c>
      <c r="J372" s="36" t="s">
        <v>220</v>
      </c>
      <c r="K372" s="36" t="s">
        <v>221</v>
      </c>
      <c r="L372" s="36" t="s">
        <v>52</v>
      </c>
      <c r="M372" s="36" t="s">
        <v>646</v>
      </c>
      <c r="N372" s="36" t="s">
        <v>58</v>
      </c>
    </row>
    <row r="373" spans="1:14" ht="18.75" customHeight="1">
      <c r="A373" s="33" t="s">
        <v>2313</v>
      </c>
      <c r="B373" s="33">
        <v>45704</v>
      </c>
      <c r="C373" s="36">
        <v>13.35</v>
      </c>
      <c r="D373" s="36">
        <v>17.025120000000001</v>
      </c>
      <c r="E373" s="36">
        <v>101.38092</v>
      </c>
      <c r="F373" s="36">
        <v>753459.89745799999</v>
      </c>
      <c r="G373" s="36">
        <v>1883876.4857300001</v>
      </c>
      <c r="H373" s="36" t="s">
        <v>48</v>
      </c>
      <c r="I373" s="36" t="s">
        <v>644</v>
      </c>
      <c r="J373" s="36" t="s">
        <v>645</v>
      </c>
      <c r="K373" s="36" t="s">
        <v>221</v>
      </c>
      <c r="L373" s="36" t="s">
        <v>52</v>
      </c>
      <c r="M373" s="36" t="s">
        <v>646</v>
      </c>
      <c r="N373" s="36" t="s">
        <v>58</v>
      </c>
    </row>
    <row r="374" spans="1:14" ht="18.75" customHeight="1">
      <c r="A374" s="33" t="s">
        <v>2314</v>
      </c>
      <c r="B374" s="33">
        <v>45704</v>
      </c>
      <c r="C374" s="36">
        <v>13.35</v>
      </c>
      <c r="D374" s="36">
        <v>17.02909</v>
      </c>
      <c r="E374" s="36">
        <v>101.38419</v>
      </c>
      <c r="F374" s="36">
        <v>753802.81311999995</v>
      </c>
      <c r="G374" s="36">
        <v>1884320.2282400001</v>
      </c>
      <c r="H374" s="36" t="s">
        <v>48</v>
      </c>
      <c r="I374" s="36" t="s">
        <v>644</v>
      </c>
      <c r="J374" s="36" t="s">
        <v>645</v>
      </c>
      <c r="K374" s="36" t="s">
        <v>221</v>
      </c>
      <c r="L374" s="36" t="s">
        <v>52</v>
      </c>
      <c r="M374" s="36" t="s">
        <v>646</v>
      </c>
      <c r="N374" s="36" t="s">
        <v>1537</v>
      </c>
    </row>
    <row r="375" spans="1:14" ht="18.75" customHeight="1">
      <c r="A375" s="33" t="s">
        <v>2315</v>
      </c>
      <c r="B375" s="33">
        <v>45704</v>
      </c>
      <c r="C375" s="36">
        <v>13.35</v>
      </c>
      <c r="D375" s="36">
        <v>17.030180000000001</v>
      </c>
      <c r="E375" s="36">
        <v>101.39189</v>
      </c>
      <c r="F375" s="36">
        <v>754621.41729799996</v>
      </c>
      <c r="G375" s="36">
        <v>1884450.91334</v>
      </c>
      <c r="H375" s="36" t="s">
        <v>48</v>
      </c>
      <c r="I375" s="36" t="s">
        <v>644</v>
      </c>
      <c r="J375" s="36" t="s">
        <v>645</v>
      </c>
      <c r="K375" s="36" t="s">
        <v>221</v>
      </c>
      <c r="L375" s="36" t="s">
        <v>52</v>
      </c>
      <c r="M375" s="36" t="s">
        <v>646</v>
      </c>
      <c r="N375" s="36" t="s">
        <v>1537</v>
      </c>
    </row>
    <row r="376" spans="1:14" ht="18.75" customHeight="1">
      <c r="A376" s="33" t="s">
        <v>2316</v>
      </c>
      <c r="B376" s="33">
        <v>45704</v>
      </c>
      <c r="C376" s="36">
        <v>13.35</v>
      </c>
      <c r="D376" s="36">
        <v>16.92557</v>
      </c>
      <c r="E376" s="36">
        <v>101.90170999999999</v>
      </c>
      <c r="F376" s="36">
        <v>809099.55123700004</v>
      </c>
      <c r="G376" s="36">
        <v>1873601.33797</v>
      </c>
      <c r="H376" s="36" t="s">
        <v>48</v>
      </c>
      <c r="I376" s="36" t="s">
        <v>642</v>
      </c>
      <c r="J376" s="36" t="s">
        <v>642</v>
      </c>
      <c r="K376" s="36" t="s">
        <v>200</v>
      </c>
      <c r="L376" s="36" t="s">
        <v>199</v>
      </c>
      <c r="M376" s="36" t="s">
        <v>2317</v>
      </c>
      <c r="N376" s="36" t="s">
        <v>1537</v>
      </c>
    </row>
    <row r="377" spans="1:14" ht="18.75" customHeight="1">
      <c r="A377" s="33" t="s">
        <v>2318</v>
      </c>
      <c r="B377" s="33">
        <v>45704</v>
      </c>
      <c r="C377" s="36">
        <v>13.35</v>
      </c>
      <c r="D377" s="36">
        <v>16.933199999999999</v>
      </c>
      <c r="E377" s="36">
        <v>102.03185000000001</v>
      </c>
      <c r="F377" s="36">
        <v>822960.04468799999</v>
      </c>
      <c r="G377" s="36">
        <v>1874655.71918</v>
      </c>
      <c r="H377" s="36" t="s">
        <v>48</v>
      </c>
      <c r="I377" s="36" t="s">
        <v>641</v>
      </c>
      <c r="J377" s="36" t="s">
        <v>642</v>
      </c>
      <c r="K377" s="36" t="s">
        <v>200</v>
      </c>
      <c r="L377" s="36" t="s">
        <v>199</v>
      </c>
      <c r="M377" s="36" t="s">
        <v>643</v>
      </c>
      <c r="N377" s="36" t="s">
        <v>58</v>
      </c>
    </row>
    <row r="378" spans="1:14" ht="18.75" customHeight="1">
      <c r="A378" s="33" t="s">
        <v>2319</v>
      </c>
      <c r="B378" s="33">
        <v>45704</v>
      </c>
      <c r="C378" s="36">
        <v>13.35</v>
      </c>
      <c r="D378" s="36">
        <v>16.933759999999999</v>
      </c>
      <c r="E378" s="36">
        <v>102.03578</v>
      </c>
      <c r="F378" s="36">
        <v>823378.04726799997</v>
      </c>
      <c r="G378" s="36">
        <v>1874724.20891</v>
      </c>
      <c r="H378" s="36" t="s">
        <v>48</v>
      </c>
      <c r="I378" s="36" t="s">
        <v>641</v>
      </c>
      <c r="J378" s="36" t="s">
        <v>642</v>
      </c>
      <c r="K378" s="36" t="s">
        <v>200</v>
      </c>
      <c r="L378" s="36" t="s">
        <v>199</v>
      </c>
      <c r="M378" s="36" t="s">
        <v>643</v>
      </c>
      <c r="N378" s="36" t="s">
        <v>58</v>
      </c>
    </row>
    <row r="379" spans="1:14" ht="18.75" customHeight="1">
      <c r="A379" s="33" t="s">
        <v>2320</v>
      </c>
      <c r="B379" s="33">
        <v>45704</v>
      </c>
      <c r="C379" s="36">
        <v>13.35</v>
      </c>
      <c r="D379" s="36">
        <v>16.936699999999998</v>
      </c>
      <c r="E379" s="36">
        <v>102.03124</v>
      </c>
      <c r="F379" s="36">
        <v>822889.03590999998</v>
      </c>
      <c r="G379" s="36">
        <v>1875042.3544099999</v>
      </c>
      <c r="H379" s="36" t="s">
        <v>48</v>
      </c>
      <c r="I379" s="36" t="s">
        <v>641</v>
      </c>
      <c r="J379" s="36" t="s">
        <v>642</v>
      </c>
      <c r="K379" s="36" t="s">
        <v>200</v>
      </c>
      <c r="L379" s="36" t="s">
        <v>199</v>
      </c>
      <c r="M379" s="36" t="s">
        <v>643</v>
      </c>
      <c r="N379" s="36" t="s">
        <v>58</v>
      </c>
    </row>
    <row r="380" spans="1:14" ht="18.75" customHeight="1">
      <c r="A380" s="33" t="s">
        <v>2321</v>
      </c>
      <c r="B380" s="33">
        <v>45704</v>
      </c>
      <c r="C380" s="36">
        <v>13.35</v>
      </c>
      <c r="D380" s="36">
        <v>16.937259999999998</v>
      </c>
      <c r="E380" s="36">
        <v>102.03521000000001</v>
      </c>
      <c r="F380" s="36">
        <v>823311.29465099995</v>
      </c>
      <c r="G380" s="36">
        <v>1875110.90986</v>
      </c>
      <c r="H380" s="36" t="s">
        <v>48</v>
      </c>
      <c r="I380" s="36" t="s">
        <v>641</v>
      </c>
      <c r="J380" s="36" t="s">
        <v>642</v>
      </c>
      <c r="K380" s="36" t="s">
        <v>200</v>
      </c>
      <c r="L380" s="36" t="s">
        <v>199</v>
      </c>
      <c r="M380" s="36" t="s">
        <v>643</v>
      </c>
      <c r="N380" s="36" t="s">
        <v>58</v>
      </c>
    </row>
    <row r="381" spans="1:14" ht="18.75" customHeight="1">
      <c r="A381" s="33" t="s">
        <v>2322</v>
      </c>
      <c r="B381" s="33">
        <v>45704</v>
      </c>
      <c r="C381" s="36">
        <v>13.35</v>
      </c>
      <c r="D381" s="36">
        <v>16.93854</v>
      </c>
      <c r="E381" s="36">
        <v>102.01881</v>
      </c>
      <c r="F381" s="36">
        <v>821560.82894100004</v>
      </c>
      <c r="G381" s="36">
        <v>1875225.7399500001</v>
      </c>
      <c r="H381" s="36" t="s">
        <v>48</v>
      </c>
      <c r="I381" s="36" t="s">
        <v>641</v>
      </c>
      <c r="J381" s="36" t="s">
        <v>642</v>
      </c>
      <c r="K381" s="36" t="s">
        <v>200</v>
      </c>
      <c r="L381" s="36" t="s">
        <v>199</v>
      </c>
      <c r="M381" s="36" t="s">
        <v>643</v>
      </c>
      <c r="N381" s="36" t="s">
        <v>58</v>
      </c>
    </row>
    <row r="382" spans="1:14" ht="18.75" customHeight="1">
      <c r="A382" s="33" t="s">
        <v>2323</v>
      </c>
      <c r="B382" s="33">
        <v>45704</v>
      </c>
      <c r="C382" s="36">
        <v>13.35</v>
      </c>
      <c r="D382" s="36">
        <v>16.939640000000001</v>
      </c>
      <c r="E382" s="36">
        <v>102.02664</v>
      </c>
      <c r="F382" s="36">
        <v>822393.64442100003</v>
      </c>
      <c r="G382" s="36">
        <v>1875360.4103999999</v>
      </c>
      <c r="H382" s="36" t="s">
        <v>48</v>
      </c>
      <c r="I382" s="36" t="s">
        <v>641</v>
      </c>
      <c r="J382" s="36" t="s">
        <v>642</v>
      </c>
      <c r="K382" s="36" t="s">
        <v>200</v>
      </c>
      <c r="L382" s="36" t="s">
        <v>199</v>
      </c>
      <c r="M382" s="36" t="s">
        <v>643</v>
      </c>
      <c r="N382" s="36" t="s">
        <v>58</v>
      </c>
    </row>
    <row r="383" spans="1:14" ht="18.75" customHeight="1">
      <c r="A383" s="33" t="s">
        <v>2324</v>
      </c>
      <c r="B383" s="33">
        <v>45704</v>
      </c>
      <c r="C383" s="36">
        <v>13.35</v>
      </c>
      <c r="D383" s="36">
        <v>16.940190000000001</v>
      </c>
      <c r="E383" s="36">
        <v>102.03059</v>
      </c>
      <c r="F383" s="36">
        <v>822813.781403</v>
      </c>
      <c r="G383" s="36">
        <v>1875427.81626</v>
      </c>
      <c r="H383" s="36" t="s">
        <v>48</v>
      </c>
      <c r="I383" s="36" t="s">
        <v>641</v>
      </c>
      <c r="J383" s="36" t="s">
        <v>642</v>
      </c>
      <c r="K383" s="36" t="s">
        <v>200</v>
      </c>
      <c r="L383" s="36" t="s">
        <v>199</v>
      </c>
      <c r="M383" s="36" t="s">
        <v>643</v>
      </c>
      <c r="N383" s="36" t="s">
        <v>1537</v>
      </c>
    </row>
    <row r="384" spans="1:14" ht="18.75" customHeight="1">
      <c r="A384" s="33" t="s">
        <v>2325</v>
      </c>
      <c r="B384" s="33">
        <v>45704</v>
      </c>
      <c r="C384" s="36">
        <v>13.35</v>
      </c>
      <c r="D384" s="36">
        <v>16.94258</v>
      </c>
      <c r="E384" s="36">
        <v>102.02209000000001</v>
      </c>
      <c r="F384" s="36">
        <v>821903.59911199997</v>
      </c>
      <c r="G384" s="36">
        <v>1875678.55767</v>
      </c>
      <c r="H384" s="36" t="s">
        <v>48</v>
      </c>
      <c r="I384" s="36" t="s">
        <v>641</v>
      </c>
      <c r="J384" s="36" t="s">
        <v>642</v>
      </c>
      <c r="K384" s="36" t="s">
        <v>200</v>
      </c>
      <c r="L384" s="36" t="s">
        <v>199</v>
      </c>
      <c r="M384" s="36" t="s">
        <v>643</v>
      </c>
      <c r="N384" s="36" t="s">
        <v>58</v>
      </c>
    </row>
    <row r="385" spans="1:14" ht="18.75" customHeight="1">
      <c r="A385" s="33" t="s">
        <v>2326</v>
      </c>
      <c r="B385" s="33">
        <v>45704</v>
      </c>
      <c r="C385" s="36">
        <v>13.35</v>
      </c>
      <c r="D385" s="36">
        <v>16.94312</v>
      </c>
      <c r="E385" s="36">
        <v>102.02594999999999</v>
      </c>
      <c r="F385" s="36">
        <v>822314.15240799997</v>
      </c>
      <c r="G385" s="36">
        <v>1875744.6991999999</v>
      </c>
      <c r="H385" s="36" t="s">
        <v>48</v>
      </c>
      <c r="I385" s="36" t="s">
        <v>641</v>
      </c>
      <c r="J385" s="36" t="s">
        <v>642</v>
      </c>
      <c r="K385" s="36" t="s">
        <v>200</v>
      </c>
      <c r="L385" s="36" t="s">
        <v>199</v>
      </c>
      <c r="M385" s="36" t="s">
        <v>643</v>
      </c>
      <c r="N385" s="36" t="s">
        <v>58</v>
      </c>
    </row>
    <row r="386" spans="1:14" ht="18.75" customHeight="1">
      <c r="A386" s="33" t="s">
        <v>2327</v>
      </c>
      <c r="B386" s="33">
        <v>45704</v>
      </c>
      <c r="C386" s="36">
        <v>13.35</v>
      </c>
      <c r="D386" s="36">
        <v>17.53285</v>
      </c>
      <c r="E386" s="36">
        <v>101.40613999999999</v>
      </c>
      <c r="F386" s="36">
        <v>755444.43283900002</v>
      </c>
      <c r="G386" s="36">
        <v>1940119.6234899999</v>
      </c>
      <c r="H386" s="36" t="s">
        <v>48</v>
      </c>
      <c r="I386" s="36" t="s">
        <v>1250</v>
      </c>
      <c r="J386" s="36" t="s">
        <v>1250</v>
      </c>
      <c r="K386" s="36" t="s">
        <v>200</v>
      </c>
      <c r="L386" s="36" t="s">
        <v>199</v>
      </c>
      <c r="M386" s="36" t="s">
        <v>2328</v>
      </c>
      <c r="N386" s="36" t="s">
        <v>1537</v>
      </c>
    </row>
    <row r="387" spans="1:14" ht="18.75" customHeight="1">
      <c r="A387" s="33" t="s">
        <v>2329</v>
      </c>
      <c r="B387" s="33">
        <v>45704</v>
      </c>
      <c r="C387" s="36">
        <v>13.35</v>
      </c>
      <c r="D387" s="36">
        <v>17.725899999999999</v>
      </c>
      <c r="E387" s="36">
        <v>101.813</v>
      </c>
      <c r="F387" s="36">
        <v>798346.54614600004</v>
      </c>
      <c r="G387" s="36">
        <v>1962091.72768</v>
      </c>
      <c r="H387" s="36" t="s">
        <v>48</v>
      </c>
      <c r="I387" s="36" t="s">
        <v>2330</v>
      </c>
      <c r="J387" s="36" t="s">
        <v>2331</v>
      </c>
      <c r="K387" s="36" t="s">
        <v>200</v>
      </c>
      <c r="L387" s="36" t="s">
        <v>199</v>
      </c>
      <c r="M387" s="36" t="s">
        <v>684</v>
      </c>
      <c r="N387" s="36" t="s">
        <v>1537</v>
      </c>
    </row>
    <row r="388" spans="1:14" ht="18.75" customHeight="1">
      <c r="A388" s="33" t="s">
        <v>2332</v>
      </c>
      <c r="B388" s="33">
        <v>45704</v>
      </c>
      <c r="C388" s="36">
        <v>13.35</v>
      </c>
      <c r="D388" s="36">
        <v>17.75685</v>
      </c>
      <c r="E388" s="36">
        <v>101.95896</v>
      </c>
      <c r="F388" s="36">
        <v>813784.07357000001</v>
      </c>
      <c r="G388" s="36">
        <v>1965757.3503699999</v>
      </c>
      <c r="H388" s="36" t="s">
        <v>48</v>
      </c>
      <c r="I388" s="36" t="s">
        <v>2333</v>
      </c>
      <c r="J388" s="36" t="s">
        <v>683</v>
      </c>
      <c r="K388" s="36" t="s">
        <v>200</v>
      </c>
      <c r="L388" s="36" t="s">
        <v>199</v>
      </c>
      <c r="M388" s="36" t="s">
        <v>684</v>
      </c>
      <c r="N388" s="36" t="s">
        <v>58</v>
      </c>
    </row>
    <row r="389" spans="1:14" ht="18.75" customHeight="1">
      <c r="A389" s="33" t="s">
        <v>2334</v>
      </c>
      <c r="B389" s="33">
        <v>45704</v>
      </c>
      <c r="C389" s="36">
        <v>13.35</v>
      </c>
      <c r="D389" s="36">
        <v>17.760390000000001</v>
      </c>
      <c r="E389" s="36">
        <v>101.95847999999999</v>
      </c>
      <c r="F389" s="36">
        <v>813726.95433400001</v>
      </c>
      <c r="G389" s="36">
        <v>1966148.6177399999</v>
      </c>
      <c r="H389" s="36" t="s">
        <v>48</v>
      </c>
      <c r="I389" s="36" t="s">
        <v>2333</v>
      </c>
      <c r="J389" s="36" t="s">
        <v>683</v>
      </c>
      <c r="K389" s="36" t="s">
        <v>200</v>
      </c>
      <c r="L389" s="36" t="s">
        <v>199</v>
      </c>
      <c r="M389" s="36" t="s">
        <v>684</v>
      </c>
      <c r="N389" s="36" t="s">
        <v>58</v>
      </c>
    </row>
    <row r="390" spans="1:14" ht="18.75" customHeight="1">
      <c r="A390" s="33" t="s">
        <v>2335</v>
      </c>
      <c r="B390" s="33">
        <v>45704</v>
      </c>
      <c r="C390" s="36">
        <v>13.37</v>
      </c>
      <c r="D390" s="36">
        <v>17.899270000000001</v>
      </c>
      <c r="E390" s="36">
        <v>99.754649999999998</v>
      </c>
      <c r="F390" s="36">
        <v>579936.34987599996</v>
      </c>
      <c r="G390" s="36">
        <v>1979203.0246300001</v>
      </c>
      <c r="H390" s="36" t="s">
        <v>48</v>
      </c>
      <c r="I390" s="36" t="s">
        <v>2336</v>
      </c>
      <c r="J390" s="36" t="s">
        <v>1569</v>
      </c>
      <c r="K390" s="36" t="s">
        <v>110</v>
      </c>
      <c r="L390" s="36" t="s">
        <v>52</v>
      </c>
      <c r="M390" s="36" t="s">
        <v>2337</v>
      </c>
      <c r="N390" s="36" t="s">
        <v>58</v>
      </c>
    </row>
    <row r="391" spans="1:14" ht="18.75" customHeight="1">
      <c r="A391" s="33" t="s">
        <v>2338</v>
      </c>
      <c r="B391" s="33">
        <v>45704</v>
      </c>
      <c r="C391" s="36">
        <v>13.37</v>
      </c>
      <c r="D391" s="36">
        <v>17.899819999999998</v>
      </c>
      <c r="E391" s="36">
        <v>99.758269999999996</v>
      </c>
      <c r="F391" s="36">
        <v>580319.56930800003</v>
      </c>
      <c r="G391" s="36">
        <v>1979265.4343399999</v>
      </c>
      <c r="H391" s="36" t="s">
        <v>48</v>
      </c>
      <c r="I391" s="36" t="s">
        <v>2336</v>
      </c>
      <c r="J391" s="36" t="s">
        <v>1569</v>
      </c>
      <c r="K391" s="36" t="s">
        <v>110</v>
      </c>
      <c r="L391" s="36" t="s">
        <v>52</v>
      </c>
      <c r="M391" s="36" t="s">
        <v>2337</v>
      </c>
      <c r="N391" s="36" t="s">
        <v>1537</v>
      </c>
    </row>
    <row r="392" spans="1:14" ht="18.75" customHeight="1">
      <c r="A392" s="33" t="s">
        <v>2339</v>
      </c>
      <c r="B392" s="33">
        <v>45704</v>
      </c>
      <c r="C392" s="36">
        <v>13.37</v>
      </c>
      <c r="D392" s="36">
        <v>17.90314</v>
      </c>
      <c r="E392" s="36">
        <v>99.757729999999995</v>
      </c>
      <c r="F392" s="36">
        <v>580260.87387999997</v>
      </c>
      <c r="G392" s="36">
        <v>1979632.5361500001</v>
      </c>
      <c r="H392" s="36" t="s">
        <v>48</v>
      </c>
      <c r="I392" s="36" t="s">
        <v>2336</v>
      </c>
      <c r="J392" s="36" t="s">
        <v>1569</v>
      </c>
      <c r="K392" s="36" t="s">
        <v>110</v>
      </c>
      <c r="L392" s="36" t="s">
        <v>52</v>
      </c>
      <c r="M392" s="36" t="s">
        <v>2337</v>
      </c>
      <c r="N392" s="36" t="s">
        <v>1537</v>
      </c>
    </row>
    <row r="393" spans="1:14" ht="18.75" customHeight="1">
      <c r="A393" s="33" t="s">
        <v>2340</v>
      </c>
      <c r="B393" s="33">
        <v>45704</v>
      </c>
      <c r="C393" s="36">
        <v>13.37</v>
      </c>
      <c r="D393" s="36">
        <v>17.90924</v>
      </c>
      <c r="E393" s="36">
        <v>99.753050000000002</v>
      </c>
      <c r="F393" s="36">
        <v>579762.40433599998</v>
      </c>
      <c r="G393" s="36">
        <v>1980305.44823</v>
      </c>
      <c r="H393" s="36" t="s">
        <v>48</v>
      </c>
      <c r="I393" s="36" t="s">
        <v>2336</v>
      </c>
      <c r="J393" s="36" t="s">
        <v>1569</v>
      </c>
      <c r="K393" s="36" t="s">
        <v>110</v>
      </c>
      <c r="L393" s="36" t="s">
        <v>52</v>
      </c>
      <c r="M393" s="36" t="s">
        <v>2337</v>
      </c>
      <c r="N393" s="36" t="s">
        <v>58</v>
      </c>
    </row>
    <row r="394" spans="1:14" ht="18.75" customHeight="1">
      <c r="A394" s="33" t="s">
        <v>2341</v>
      </c>
      <c r="B394" s="33">
        <v>45704</v>
      </c>
      <c r="C394" s="36">
        <v>13.37</v>
      </c>
      <c r="D394" s="36">
        <v>17.9209</v>
      </c>
      <c r="E394" s="36">
        <v>99.740009999999998</v>
      </c>
      <c r="F394" s="36">
        <v>578376.02982299996</v>
      </c>
      <c r="G394" s="36">
        <v>1981590.0073800001</v>
      </c>
      <c r="H394" s="36" t="s">
        <v>48</v>
      </c>
      <c r="I394" s="36" t="s">
        <v>2336</v>
      </c>
      <c r="J394" s="36" t="s">
        <v>1569</v>
      </c>
      <c r="K394" s="36" t="s">
        <v>110</v>
      </c>
      <c r="L394" s="36" t="s">
        <v>52</v>
      </c>
      <c r="M394" s="36" t="s">
        <v>2337</v>
      </c>
      <c r="N394" s="36" t="s">
        <v>1537</v>
      </c>
    </row>
    <row r="395" spans="1:14" ht="18.75" customHeight="1">
      <c r="A395" s="33" t="s">
        <v>2342</v>
      </c>
      <c r="B395" s="33">
        <v>45704</v>
      </c>
      <c r="C395" s="36">
        <v>13.37</v>
      </c>
      <c r="D395" s="36">
        <v>17.948139999999999</v>
      </c>
      <c r="E395" s="36">
        <v>100.08326</v>
      </c>
      <c r="F395" s="36">
        <v>614715.79122200003</v>
      </c>
      <c r="G395" s="36">
        <v>1984782.1717999999</v>
      </c>
      <c r="H395" s="36" t="s">
        <v>48</v>
      </c>
      <c r="I395" s="36" t="s">
        <v>1929</v>
      </c>
      <c r="J395" s="36" t="s">
        <v>2343</v>
      </c>
      <c r="K395" s="36" t="s">
        <v>110</v>
      </c>
      <c r="L395" s="36" t="s">
        <v>52</v>
      </c>
      <c r="M395" s="36" t="s">
        <v>2344</v>
      </c>
      <c r="N395" s="36" t="s">
        <v>58</v>
      </c>
    </row>
    <row r="396" spans="1:14" ht="18.75" customHeight="1">
      <c r="A396" s="33" t="s">
        <v>2345</v>
      </c>
      <c r="B396" s="33">
        <v>45704</v>
      </c>
      <c r="C396" s="36">
        <v>13.37</v>
      </c>
      <c r="D396" s="36">
        <v>17.956779999999998</v>
      </c>
      <c r="E396" s="36">
        <v>100.14174</v>
      </c>
      <c r="F396" s="36">
        <v>620903.52390799997</v>
      </c>
      <c r="G396" s="36">
        <v>1985775.28152</v>
      </c>
      <c r="H396" s="36" t="s">
        <v>48</v>
      </c>
      <c r="I396" s="36" t="s">
        <v>2346</v>
      </c>
      <c r="J396" s="36" t="s">
        <v>129</v>
      </c>
      <c r="K396" s="36" t="s">
        <v>110</v>
      </c>
      <c r="L396" s="36" t="s">
        <v>52</v>
      </c>
      <c r="M396" s="36" t="s">
        <v>2347</v>
      </c>
      <c r="N396" s="36" t="s">
        <v>1537</v>
      </c>
    </row>
    <row r="397" spans="1:14" ht="18.75" customHeight="1">
      <c r="A397" s="33" t="s">
        <v>2348</v>
      </c>
      <c r="B397" s="33">
        <v>45704</v>
      </c>
      <c r="C397" s="36">
        <v>13.37</v>
      </c>
      <c r="D397" s="36">
        <v>17.96163</v>
      </c>
      <c r="E397" s="36">
        <v>100.03601</v>
      </c>
      <c r="F397" s="36">
        <v>609703.30308099999</v>
      </c>
      <c r="G397" s="36">
        <v>1986246.32262</v>
      </c>
      <c r="H397" s="36" t="s">
        <v>48</v>
      </c>
      <c r="I397" s="36" t="s">
        <v>2343</v>
      </c>
      <c r="J397" s="36" t="s">
        <v>2343</v>
      </c>
      <c r="K397" s="36" t="s">
        <v>110</v>
      </c>
      <c r="L397" s="36" t="s">
        <v>52</v>
      </c>
      <c r="M397" s="36" t="s">
        <v>2344</v>
      </c>
      <c r="N397" s="36" t="s">
        <v>58</v>
      </c>
    </row>
    <row r="398" spans="1:14" ht="18.75" customHeight="1">
      <c r="A398" s="33" t="s">
        <v>2349</v>
      </c>
      <c r="B398" s="33">
        <v>45704</v>
      </c>
      <c r="C398" s="36">
        <v>13.37</v>
      </c>
      <c r="D398" s="36">
        <v>17.962900000000001</v>
      </c>
      <c r="E398" s="36">
        <v>99.799710000000005</v>
      </c>
      <c r="F398" s="36">
        <v>584679.32405000005</v>
      </c>
      <c r="G398" s="36">
        <v>1986263.2108400001</v>
      </c>
      <c r="H398" s="36" t="s">
        <v>48</v>
      </c>
      <c r="I398" s="36" t="s">
        <v>149</v>
      </c>
      <c r="J398" s="36" t="s">
        <v>148</v>
      </c>
      <c r="K398" s="36" t="s">
        <v>110</v>
      </c>
      <c r="L398" s="36" t="s">
        <v>52</v>
      </c>
      <c r="M398" s="36" t="s">
        <v>2350</v>
      </c>
      <c r="N398" s="36" t="s">
        <v>1537</v>
      </c>
    </row>
    <row r="399" spans="1:14" ht="18.75" customHeight="1">
      <c r="A399" s="33" t="s">
        <v>2351</v>
      </c>
      <c r="B399" s="33">
        <v>45704</v>
      </c>
      <c r="C399" s="36">
        <v>13.37</v>
      </c>
      <c r="D399" s="36">
        <v>17.963439999999999</v>
      </c>
      <c r="E399" s="36">
        <v>99.803340000000006</v>
      </c>
      <c r="F399" s="36">
        <v>585063.45793100004</v>
      </c>
      <c r="G399" s="36">
        <v>1986324.61739</v>
      </c>
      <c r="H399" s="36" t="s">
        <v>48</v>
      </c>
      <c r="I399" s="36" t="s">
        <v>149</v>
      </c>
      <c r="J399" s="36" t="s">
        <v>148</v>
      </c>
      <c r="K399" s="36" t="s">
        <v>110</v>
      </c>
      <c r="L399" s="36" t="s">
        <v>52</v>
      </c>
      <c r="M399" s="36" t="s">
        <v>2350</v>
      </c>
      <c r="N399" s="36" t="s">
        <v>58</v>
      </c>
    </row>
    <row r="400" spans="1:14" ht="18.75" customHeight="1">
      <c r="A400" s="33" t="s">
        <v>2352</v>
      </c>
      <c r="B400" s="33">
        <v>45704</v>
      </c>
      <c r="C400" s="36">
        <v>13.37</v>
      </c>
      <c r="D400" s="36">
        <v>17.982299999999999</v>
      </c>
      <c r="E400" s="36">
        <v>99.792820000000006</v>
      </c>
      <c r="F400" s="36">
        <v>583940.55531800003</v>
      </c>
      <c r="G400" s="36">
        <v>1988406.5856600001</v>
      </c>
      <c r="H400" s="36" t="s">
        <v>48</v>
      </c>
      <c r="I400" s="36" t="s">
        <v>2353</v>
      </c>
      <c r="J400" s="36" t="s">
        <v>148</v>
      </c>
      <c r="K400" s="36" t="s">
        <v>110</v>
      </c>
      <c r="L400" s="36" t="s">
        <v>52</v>
      </c>
      <c r="M400" s="36" t="s">
        <v>2350</v>
      </c>
      <c r="N400" s="36" t="s">
        <v>58</v>
      </c>
    </row>
    <row r="401" spans="1:14" ht="18.75" customHeight="1">
      <c r="A401" s="33" t="s">
        <v>2354</v>
      </c>
      <c r="B401" s="33">
        <v>45704</v>
      </c>
      <c r="C401" s="36">
        <v>13.37</v>
      </c>
      <c r="D401" s="36">
        <v>17.985620000000001</v>
      </c>
      <c r="E401" s="36">
        <v>99.792299999999997</v>
      </c>
      <c r="F401" s="36">
        <v>583883.92852099997</v>
      </c>
      <c r="G401" s="36">
        <v>1988773.69043</v>
      </c>
      <c r="H401" s="36" t="s">
        <v>48</v>
      </c>
      <c r="I401" s="36" t="s">
        <v>2353</v>
      </c>
      <c r="J401" s="36" t="s">
        <v>148</v>
      </c>
      <c r="K401" s="36" t="s">
        <v>110</v>
      </c>
      <c r="L401" s="36" t="s">
        <v>52</v>
      </c>
      <c r="M401" s="36" t="s">
        <v>2350</v>
      </c>
      <c r="N401" s="36" t="s">
        <v>58</v>
      </c>
    </row>
    <row r="402" spans="1:14" ht="18.75" customHeight="1">
      <c r="A402" s="33" t="s">
        <v>2355</v>
      </c>
      <c r="B402" s="33">
        <v>45704</v>
      </c>
      <c r="C402" s="36">
        <v>13.37</v>
      </c>
      <c r="D402" s="36">
        <v>18.071280000000002</v>
      </c>
      <c r="E402" s="36">
        <v>100.20985</v>
      </c>
      <c r="F402" s="36">
        <v>628034.07068500004</v>
      </c>
      <c r="G402" s="36">
        <v>1998491.0784</v>
      </c>
      <c r="H402" s="36" t="s">
        <v>48</v>
      </c>
      <c r="I402" s="36" t="s">
        <v>698</v>
      </c>
      <c r="J402" s="36" t="s">
        <v>699</v>
      </c>
      <c r="K402" s="36" t="s">
        <v>110</v>
      </c>
      <c r="L402" s="36" t="s">
        <v>52</v>
      </c>
      <c r="M402" s="36" t="s">
        <v>700</v>
      </c>
      <c r="N402" s="36" t="s">
        <v>58</v>
      </c>
    </row>
    <row r="403" spans="1:14" ht="18.75" customHeight="1">
      <c r="A403" s="33" t="s">
        <v>2356</v>
      </c>
      <c r="B403" s="33">
        <v>45704</v>
      </c>
      <c r="C403" s="36">
        <v>13.37</v>
      </c>
      <c r="D403" s="36">
        <v>18.109020000000001</v>
      </c>
      <c r="E403" s="36">
        <v>99.962739999999997</v>
      </c>
      <c r="F403" s="36">
        <v>601859.26071299997</v>
      </c>
      <c r="G403" s="36">
        <v>2002513.1727499999</v>
      </c>
      <c r="H403" s="36" t="s">
        <v>48</v>
      </c>
      <c r="I403" s="36" t="s">
        <v>707</v>
      </c>
      <c r="J403" s="36" t="s">
        <v>148</v>
      </c>
      <c r="K403" s="36" t="s">
        <v>110</v>
      </c>
      <c r="L403" s="36" t="s">
        <v>52</v>
      </c>
      <c r="M403" s="36" t="s">
        <v>708</v>
      </c>
      <c r="N403" s="36" t="s">
        <v>1537</v>
      </c>
    </row>
    <row r="404" spans="1:14" ht="18.75" customHeight="1">
      <c r="A404" s="33" t="s">
        <v>2357</v>
      </c>
      <c r="B404" s="33">
        <v>45704</v>
      </c>
      <c r="C404" s="36">
        <v>13.37</v>
      </c>
      <c r="D404" s="36">
        <v>18.110109999999999</v>
      </c>
      <c r="E404" s="36">
        <v>99.809110000000004</v>
      </c>
      <c r="F404" s="36">
        <v>585603.49786799995</v>
      </c>
      <c r="G404" s="36">
        <v>2002555.64674</v>
      </c>
      <c r="H404" s="36" t="s">
        <v>48</v>
      </c>
      <c r="I404" s="36" t="s">
        <v>2358</v>
      </c>
      <c r="J404" s="36" t="s">
        <v>148</v>
      </c>
      <c r="K404" s="36" t="s">
        <v>110</v>
      </c>
      <c r="L404" s="36" t="s">
        <v>52</v>
      </c>
      <c r="M404" s="36" t="s">
        <v>2359</v>
      </c>
      <c r="N404" s="36" t="s">
        <v>58</v>
      </c>
    </row>
    <row r="405" spans="1:14" ht="18.75" customHeight="1">
      <c r="A405" s="33" t="s">
        <v>2360</v>
      </c>
      <c r="B405" s="33">
        <v>45704</v>
      </c>
      <c r="C405" s="36">
        <v>13.37</v>
      </c>
      <c r="D405" s="36">
        <v>18.114509999999999</v>
      </c>
      <c r="E405" s="36">
        <v>99.976789999999994</v>
      </c>
      <c r="F405" s="36">
        <v>603342.66703899996</v>
      </c>
      <c r="G405" s="36">
        <v>2003128.46551</v>
      </c>
      <c r="H405" s="36" t="s">
        <v>48</v>
      </c>
      <c r="I405" s="36" t="s">
        <v>707</v>
      </c>
      <c r="J405" s="36" t="s">
        <v>148</v>
      </c>
      <c r="K405" s="36" t="s">
        <v>110</v>
      </c>
      <c r="L405" s="36" t="s">
        <v>52</v>
      </c>
      <c r="M405" s="36" t="s">
        <v>708</v>
      </c>
      <c r="N405" s="36" t="s">
        <v>58</v>
      </c>
    </row>
    <row r="406" spans="1:14" ht="18.75" customHeight="1">
      <c r="A406" s="33" t="s">
        <v>2361</v>
      </c>
      <c r="B406" s="33">
        <v>45704</v>
      </c>
      <c r="C406" s="36">
        <v>13.37</v>
      </c>
      <c r="D406" s="36">
        <v>18.246700000000001</v>
      </c>
      <c r="E406" s="36">
        <v>99.910430000000005</v>
      </c>
      <c r="F406" s="36">
        <v>596248.87404999998</v>
      </c>
      <c r="G406" s="36">
        <v>2017719.26847</v>
      </c>
      <c r="H406" s="36" t="s">
        <v>48</v>
      </c>
      <c r="I406" s="36" t="s">
        <v>707</v>
      </c>
      <c r="J406" s="36" t="s">
        <v>148</v>
      </c>
      <c r="K406" s="36" t="s">
        <v>110</v>
      </c>
      <c r="L406" s="36" t="s">
        <v>52</v>
      </c>
      <c r="M406" s="36" t="s">
        <v>2362</v>
      </c>
      <c r="N406" s="36" t="s">
        <v>1537</v>
      </c>
    </row>
    <row r="407" spans="1:14" ht="18.75" customHeight="1">
      <c r="A407" s="33" t="s">
        <v>2363</v>
      </c>
      <c r="B407" s="33">
        <v>45704</v>
      </c>
      <c r="C407" s="36">
        <v>13.37</v>
      </c>
      <c r="D407" s="36">
        <v>18.246469999999999</v>
      </c>
      <c r="E407" s="36">
        <v>100.432</v>
      </c>
      <c r="F407" s="36">
        <v>651396.03205200005</v>
      </c>
      <c r="G407" s="36">
        <v>2018046.8341999999</v>
      </c>
      <c r="H407" s="36" t="s">
        <v>48</v>
      </c>
      <c r="I407" s="36" t="s">
        <v>711</v>
      </c>
      <c r="J407" s="36" t="s">
        <v>712</v>
      </c>
      <c r="K407" s="36" t="s">
        <v>110</v>
      </c>
      <c r="L407" s="36" t="s">
        <v>52</v>
      </c>
      <c r="M407" s="36" t="s">
        <v>713</v>
      </c>
      <c r="N407" s="36" t="s">
        <v>58</v>
      </c>
    </row>
    <row r="408" spans="1:14" ht="18.75" customHeight="1">
      <c r="A408" s="33" t="s">
        <v>2364</v>
      </c>
      <c r="B408" s="33">
        <v>45704</v>
      </c>
      <c r="C408" s="36">
        <v>13.37</v>
      </c>
      <c r="D408" s="36">
        <v>18.262789999999999</v>
      </c>
      <c r="E408" s="36">
        <v>100.06546</v>
      </c>
      <c r="F408" s="36">
        <v>612629.38734599994</v>
      </c>
      <c r="G408" s="36">
        <v>2019588.2016</v>
      </c>
      <c r="H408" s="36" t="s">
        <v>48</v>
      </c>
      <c r="I408" s="36" t="s">
        <v>707</v>
      </c>
      <c r="J408" s="36" t="s">
        <v>148</v>
      </c>
      <c r="K408" s="36" t="s">
        <v>110</v>
      </c>
      <c r="L408" s="36" t="s">
        <v>52</v>
      </c>
      <c r="M408" s="36" t="s">
        <v>708</v>
      </c>
      <c r="N408" s="36" t="s">
        <v>1537</v>
      </c>
    </row>
    <row r="409" spans="1:14" ht="18.75" customHeight="1">
      <c r="A409" s="33" t="s">
        <v>2365</v>
      </c>
      <c r="B409" s="33">
        <v>45704</v>
      </c>
      <c r="C409" s="36">
        <v>13.37</v>
      </c>
      <c r="D409" s="36">
        <v>18.277239999999999</v>
      </c>
      <c r="E409" s="36">
        <v>99.886570000000006</v>
      </c>
      <c r="F409" s="36">
        <v>593709.88977600005</v>
      </c>
      <c r="G409" s="36">
        <v>2021086.12732</v>
      </c>
      <c r="H409" s="36" t="s">
        <v>48</v>
      </c>
      <c r="I409" s="36" t="s">
        <v>1565</v>
      </c>
      <c r="J409" s="36" t="s">
        <v>148</v>
      </c>
      <c r="K409" s="36" t="s">
        <v>110</v>
      </c>
      <c r="L409" s="36" t="s">
        <v>52</v>
      </c>
      <c r="M409" s="36" t="s">
        <v>2359</v>
      </c>
      <c r="N409" s="36" t="s">
        <v>1537</v>
      </c>
    </row>
    <row r="410" spans="1:14" ht="18.75" customHeight="1">
      <c r="A410" s="33" t="s">
        <v>2366</v>
      </c>
      <c r="B410" s="33">
        <v>45704</v>
      </c>
      <c r="C410" s="36">
        <v>13.37</v>
      </c>
      <c r="D410" s="36">
        <v>18.29035</v>
      </c>
      <c r="E410" s="36">
        <v>100.4179</v>
      </c>
      <c r="F410" s="36">
        <v>649867.40507500002</v>
      </c>
      <c r="G410" s="36">
        <v>2022891.2725800001</v>
      </c>
      <c r="H410" s="36" t="s">
        <v>48</v>
      </c>
      <c r="I410" s="36" t="s">
        <v>2367</v>
      </c>
      <c r="J410" s="36" t="s">
        <v>712</v>
      </c>
      <c r="K410" s="36" t="s">
        <v>110</v>
      </c>
      <c r="L410" s="36" t="s">
        <v>52</v>
      </c>
      <c r="M410" s="36" t="s">
        <v>713</v>
      </c>
      <c r="N410" s="36" t="s">
        <v>1537</v>
      </c>
    </row>
    <row r="411" spans="1:14" ht="18.75" customHeight="1">
      <c r="A411" s="33" t="s">
        <v>2368</v>
      </c>
      <c r="B411" s="33">
        <v>45704</v>
      </c>
      <c r="C411" s="36">
        <v>13.37</v>
      </c>
      <c r="D411" s="36">
        <v>18.293710000000001</v>
      </c>
      <c r="E411" s="36">
        <v>100.41737000000001</v>
      </c>
      <c r="F411" s="36">
        <v>649808.488916</v>
      </c>
      <c r="G411" s="36">
        <v>2023262.67802</v>
      </c>
      <c r="H411" s="36" t="s">
        <v>48</v>
      </c>
      <c r="I411" s="36" t="s">
        <v>2367</v>
      </c>
      <c r="J411" s="36" t="s">
        <v>712</v>
      </c>
      <c r="K411" s="36" t="s">
        <v>110</v>
      </c>
      <c r="L411" s="36" t="s">
        <v>52</v>
      </c>
      <c r="M411" s="36" t="s">
        <v>713</v>
      </c>
      <c r="N411" s="36" t="s">
        <v>1537</v>
      </c>
    </row>
    <row r="412" spans="1:14" ht="18.75" customHeight="1">
      <c r="A412" s="33" t="s">
        <v>2369</v>
      </c>
      <c r="B412" s="33">
        <v>45704</v>
      </c>
      <c r="C412" s="36">
        <v>13.37</v>
      </c>
      <c r="D412" s="36">
        <v>18.298269999999999</v>
      </c>
      <c r="E412" s="36">
        <v>100.40134</v>
      </c>
      <c r="F412" s="36">
        <v>648110.05286099995</v>
      </c>
      <c r="G412" s="36">
        <v>2023754.2298600001</v>
      </c>
      <c r="H412" s="36" t="s">
        <v>48</v>
      </c>
      <c r="I412" s="36" t="s">
        <v>2367</v>
      </c>
      <c r="J412" s="36" t="s">
        <v>712</v>
      </c>
      <c r="K412" s="36" t="s">
        <v>110</v>
      </c>
      <c r="L412" s="36" t="s">
        <v>52</v>
      </c>
      <c r="M412" s="36" t="s">
        <v>713</v>
      </c>
      <c r="N412" s="36" t="s">
        <v>1537</v>
      </c>
    </row>
    <row r="413" spans="1:14" ht="18.75" customHeight="1">
      <c r="A413" s="33" t="s">
        <v>2370</v>
      </c>
      <c r="B413" s="33">
        <v>45704</v>
      </c>
      <c r="C413" s="36">
        <v>13.37</v>
      </c>
      <c r="D413" s="36">
        <v>18.312190000000001</v>
      </c>
      <c r="E413" s="36">
        <v>100.122</v>
      </c>
      <c r="F413" s="36">
        <v>618573.218567</v>
      </c>
      <c r="G413" s="36">
        <v>2025090.39818</v>
      </c>
      <c r="H413" s="36" t="s">
        <v>48</v>
      </c>
      <c r="I413" s="36" t="s">
        <v>2371</v>
      </c>
      <c r="J413" s="36" t="s">
        <v>2372</v>
      </c>
      <c r="K413" s="36" t="s">
        <v>110</v>
      </c>
      <c r="L413" s="36" t="s">
        <v>52</v>
      </c>
      <c r="M413" s="36" t="s">
        <v>732</v>
      </c>
      <c r="N413" s="36" t="s">
        <v>58</v>
      </c>
    </row>
    <row r="414" spans="1:14" ht="18.75" customHeight="1">
      <c r="A414" s="33" t="s">
        <v>2373</v>
      </c>
      <c r="B414" s="33">
        <v>45704</v>
      </c>
      <c r="C414" s="36">
        <v>13.37</v>
      </c>
      <c r="D414" s="36">
        <v>18.326560000000001</v>
      </c>
      <c r="E414" s="36">
        <v>99.99494</v>
      </c>
      <c r="F414" s="36">
        <v>605135.64853500004</v>
      </c>
      <c r="G414" s="36">
        <v>2026602.5303799999</v>
      </c>
      <c r="H414" s="36" t="s">
        <v>48</v>
      </c>
      <c r="I414" s="36" t="s">
        <v>720</v>
      </c>
      <c r="J414" s="36" t="s">
        <v>148</v>
      </c>
      <c r="K414" s="36" t="s">
        <v>110</v>
      </c>
      <c r="L414" s="36" t="s">
        <v>52</v>
      </c>
      <c r="M414" s="36" t="s">
        <v>721</v>
      </c>
      <c r="N414" s="36" t="s">
        <v>58</v>
      </c>
    </row>
    <row r="415" spans="1:14" ht="18.75" customHeight="1">
      <c r="A415" s="33" t="s">
        <v>2374</v>
      </c>
      <c r="B415" s="33">
        <v>45704</v>
      </c>
      <c r="C415" s="36">
        <v>13.37</v>
      </c>
      <c r="D415" s="36">
        <v>18.329889999999999</v>
      </c>
      <c r="E415" s="36">
        <v>99.994389999999996</v>
      </c>
      <c r="F415" s="36">
        <v>605075.51394400001</v>
      </c>
      <c r="G415" s="36">
        <v>2026970.6887300001</v>
      </c>
      <c r="H415" s="36" t="s">
        <v>48</v>
      </c>
      <c r="I415" s="36" t="s">
        <v>720</v>
      </c>
      <c r="J415" s="36" t="s">
        <v>148</v>
      </c>
      <c r="K415" s="36" t="s">
        <v>110</v>
      </c>
      <c r="L415" s="36" t="s">
        <v>52</v>
      </c>
      <c r="M415" s="36" t="s">
        <v>721</v>
      </c>
      <c r="N415" s="36" t="s">
        <v>58</v>
      </c>
    </row>
    <row r="416" spans="1:14" ht="18.75" customHeight="1">
      <c r="A416" s="33" t="s">
        <v>2375</v>
      </c>
      <c r="B416" s="33">
        <v>45704</v>
      </c>
      <c r="C416" s="36">
        <v>13.37</v>
      </c>
      <c r="D416" s="36">
        <v>18.348649999999999</v>
      </c>
      <c r="E416" s="36">
        <v>100.02903000000001</v>
      </c>
      <c r="F416" s="36">
        <v>608724.44482900004</v>
      </c>
      <c r="G416" s="36">
        <v>2029066.8960299999</v>
      </c>
      <c r="H416" s="36" t="s">
        <v>48</v>
      </c>
      <c r="I416" s="36" t="s">
        <v>720</v>
      </c>
      <c r="J416" s="36" t="s">
        <v>148</v>
      </c>
      <c r="K416" s="36" t="s">
        <v>110</v>
      </c>
      <c r="L416" s="36" t="s">
        <v>52</v>
      </c>
      <c r="M416" s="36" t="s">
        <v>721</v>
      </c>
      <c r="N416" s="36" t="s">
        <v>1537</v>
      </c>
    </row>
    <row r="417" spans="1:14" ht="18.75" customHeight="1">
      <c r="A417" s="33" t="s">
        <v>2376</v>
      </c>
      <c r="B417" s="33">
        <v>45704</v>
      </c>
      <c r="C417" s="36">
        <v>13.37</v>
      </c>
      <c r="D417" s="36">
        <v>18.35202</v>
      </c>
      <c r="E417" s="36">
        <v>100.38127</v>
      </c>
      <c r="F417" s="36">
        <v>645943.39014200005</v>
      </c>
      <c r="G417" s="36">
        <v>2029686.34017</v>
      </c>
      <c r="H417" s="36" t="s">
        <v>48</v>
      </c>
      <c r="I417" s="36" t="s">
        <v>712</v>
      </c>
      <c r="J417" s="36" t="s">
        <v>712</v>
      </c>
      <c r="K417" s="36" t="s">
        <v>110</v>
      </c>
      <c r="L417" s="36" t="s">
        <v>52</v>
      </c>
      <c r="M417" s="36" t="s">
        <v>730</v>
      </c>
      <c r="N417" s="36" t="s">
        <v>58</v>
      </c>
    </row>
    <row r="418" spans="1:14" ht="18.75" customHeight="1">
      <c r="A418" s="33" t="s">
        <v>2377</v>
      </c>
      <c r="B418" s="33">
        <v>45704</v>
      </c>
      <c r="C418" s="36">
        <v>13.37</v>
      </c>
      <c r="D418" s="36">
        <v>18.360910000000001</v>
      </c>
      <c r="E418" s="36">
        <v>100.39529</v>
      </c>
      <c r="F418" s="36">
        <v>647417.41559700004</v>
      </c>
      <c r="G418" s="36">
        <v>2030681.4722</v>
      </c>
      <c r="H418" s="36" t="s">
        <v>48</v>
      </c>
      <c r="I418" s="36" t="s">
        <v>2367</v>
      </c>
      <c r="J418" s="36" t="s">
        <v>712</v>
      </c>
      <c r="K418" s="36" t="s">
        <v>110</v>
      </c>
      <c r="L418" s="36" t="s">
        <v>52</v>
      </c>
      <c r="M418" s="36" t="s">
        <v>730</v>
      </c>
      <c r="N418" s="36" t="s">
        <v>58</v>
      </c>
    </row>
    <row r="419" spans="1:14" ht="18.75" customHeight="1">
      <c r="A419" s="33" t="s">
        <v>2378</v>
      </c>
      <c r="B419" s="33">
        <v>45704</v>
      </c>
      <c r="C419" s="36">
        <v>13.37</v>
      </c>
      <c r="D419" s="36">
        <v>18.369140000000002</v>
      </c>
      <c r="E419" s="36">
        <v>100.05212</v>
      </c>
      <c r="F419" s="36">
        <v>611151.17374400003</v>
      </c>
      <c r="G419" s="36">
        <v>2031348.1737800001</v>
      </c>
      <c r="H419" s="36" t="s">
        <v>48</v>
      </c>
      <c r="I419" s="36" t="s">
        <v>2379</v>
      </c>
      <c r="J419" s="36" t="s">
        <v>111</v>
      </c>
      <c r="K419" s="36" t="s">
        <v>110</v>
      </c>
      <c r="L419" s="36" t="s">
        <v>52</v>
      </c>
      <c r="M419" s="36" t="s">
        <v>732</v>
      </c>
      <c r="N419" s="36" t="s">
        <v>58</v>
      </c>
    </row>
    <row r="420" spans="1:14" ht="18.75" customHeight="1">
      <c r="A420" s="33" t="s">
        <v>2380</v>
      </c>
      <c r="B420" s="33">
        <v>45704</v>
      </c>
      <c r="C420" s="36">
        <v>13.37</v>
      </c>
      <c r="D420" s="36">
        <v>18.37114</v>
      </c>
      <c r="E420" s="36">
        <v>100.46623</v>
      </c>
      <c r="F420" s="36">
        <v>654904.63995300001</v>
      </c>
      <c r="G420" s="36">
        <v>2031872.60106</v>
      </c>
      <c r="H420" s="36" t="s">
        <v>48</v>
      </c>
      <c r="I420" s="36" t="s">
        <v>729</v>
      </c>
      <c r="J420" s="36" t="s">
        <v>712</v>
      </c>
      <c r="K420" s="36" t="s">
        <v>110</v>
      </c>
      <c r="L420" s="36" t="s">
        <v>52</v>
      </c>
      <c r="M420" s="36" t="s">
        <v>730</v>
      </c>
      <c r="N420" s="36" t="s">
        <v>1537</v>
      </c>
    </row>
    <row r="421" spans="1:14" ht="18.75" customHeight="1">
      <c r="A421" s="33" t="s">
        <v>2381</v>
      </c>
      <c r="B421" s="33">
        <v>45704</v>
      </c>
      <c r="C421" s="36">
        <v>13.37</v>
      </c>
      <c r="D421" s="36">
        <v>18.377140000000001</v>
      </c>
      <c r="E421" s="36">
        <v>100.48390999999999</v>
      </c>
      <c r="F421" s="36">
        <v>656767.41379899997</v>
      </c>
      <c r="G421" s="36">
        <v>2032551.78523</v>
      </c>
      <c r="H421" s="36" t="s">
        <v>48</v>
      </c>
      <c r="I421" s="36" t="s">
        <v>729</v>
      </c>
      <c r="J421" s="36" t="s">
        <v>712</v>
      </c>
      <c r="K421" s="36" t="s">
        <v>110</v>
      </c>
      <c r="L421" s="36" t="s">
        <v>52</v>
      </c>
      <c r="M421" s="36" t="s">
        <v>730</v>
      </c>
      <c r="N421" s="36" t="s">
        <v>1537</v>
      </c>
    </row>
    <row r="422" spans="1:14" ht="18.75" customHeight="1">
      <c r="A422" s="33" t="s">
        <v>2382</v>
      </c>
      <c r="B422" s="33">
        <v>45704</v>
      </c>
      <c r="C422" s="36">
        <v>13.37</v>
      </c>
      <c r="D422" s="36">
        <v>18.37735</v>
      </c>
      <c r="E422" s="36">
        <v>100.46155</v>
      </c>
      <c r="F422" s="36">
        <v>654404.59201799997</v>
      </c>
      <c r="G422" s="36">
        <v>2032555.8754400001</v>
      </c>
      <c r="H422" s="36" t="s">
        <v>48</v>
      </c>
      <c r="I422" s="36" t="s">
        <v>729</v>
      </c>
      <c r="J422" s="36" t="s">
        <v>712</v>
      </c>
      <c r="K422" s="36" t="s">
        <v>110</v>
      </c>
      <c r="L422" s="36" t="s">
        <v>52</v>
      </c>
      <c r="M422" s="36" t="s">
        <v>730</v>
      </c>
      <c r="N422" s="36" t="s">
        <v>1537</v>
      </c>
    </row>
    <row r="423" spans="1:14" ht="18.75" customHeight="1">
      <c r="A423" s="33" t="s">
        <v>2383</v>
      </c>
      <c r="B423" s="33">
        <v>45704</v>
      </c>
      <c r="C423" s="36">
        <v>13.37</v>
      </c>
      <c r="D423" s="36">
        <v>18.37894</v>
      </c>
      <c r="E423" s="36">
        <v>100.47254</v>
      </c>
      <c r="F423" s="36">
        <v>655564.40340099996</v>
      </c>
      <c r="G423" s="36">
        <v>2032741.21685</v>
      </c>
      <c r="H423" s="36" t="s">
        <v>48</v>
      </c>
      <c r="I423" s="36" t="s">
        <v>729</v>
      </c>
      <c r="J423" s="36" t="s">
        <v>712</v>
      </c>
      <c r="K423" s="36" t="s">
        <v>110</v>
      </c>
      <c r="L423" s="36" t="s">
        <v>52</v>
      </c>
      <c r="M423" s="36" t="s">
        <v>730</v>
      </c>
      <c r="N423" s="36" t="s">
        <v>1537</v>
      </c>
    </row>
    <row r="424" spans="1:14" ht="18.75" customHeight="1">
      <c r="A424" s="33" t="s">
        <v>2384</v>
      </c>
      <c r="B424" s="33">
        <v>45704</v>
      </c>
      <c r="C424" s="36">
        <v>13.37</v>
      </c>
      <c r="D424" s="36">
        <v>18.424199999999999</v>
      </c>
      <c r="E424" s="36">
        <v>100.24023</v>
      </c>
      <c r="F424" s="36">
        <v>630984.73109799996</v>
      </c>
      <c r="G424" s="36">
        <v>2037566.5146900001</v>
      </c>
      <c r="H424" s="36" t="s">
        <v>48</v>
      </c>
      <c r="I424" s="36" t="s">
        <v>2385</v>
      </c>
      <c r="J424" s="36" t="s">
        <v>111</v>
      </c>
      <c r="K424" s="36" t="s">
        <v>110</v>
      </c>
      <c r="L424" s="36" t="s">
        <v>52</v>
      </c>
      <c r="M424" s="36" t="s">
        <v>2386</v>
      </c>
      <c r="N424" s="36" t="s">
        <v>58</v>
      </c>
    </row>
    <row r="425" spans="1:14" ht="18.75" customHeight="1">
      <c r="A425" s="33" t="s">
        <v>2387</v>
      </c>
      <c r="B425" s="33">
        <v>45704</v>
      </c>
      <c r="C425" s="36">
        <v>13.37</v>
      </c>
      <c r="D425" s="36">
        <v>18.518180000000001</v>
      </c>
      <c r="E425" s="36">
        <v>100.12236</v>
      </c>
      <c r="F425" s="36">
        <v>618470.19399399997</v>
      </c>
      <c r="G425" s="36">
        <v>2047885.0754499999</v>
      </c>
      <c r="H425" s="36" t="s">
        <v>48</v>
      </c>
      <c r="I425" s="36" t="s">
        <v>112</v>
      </c>
      <c r="J425" s="36" t="s">
        <v>111</v>
      </c>
      <c r="K425" s="36" t="s">
        <v>110</v>
      </c>
      <c r="L425" s="36" t="s">
        <v>52</v>
      </c>
      <c r="M425" s="36" t="s">
        <v>732</v>
      </c>
      <c r="N425" s="36" t="s">
        <v>58</v>
      </c>
    </row>
    <row r="426" spans="1:14" ht="18.75" customHeight="1">
      <c r="A426" s="33" t="s">
        <v>2388</v>
      </c>
      <c r="B426" s="33">
        <v>45704</v>
      </c>
      <c r="C426" s="36">
        <v>13.37</v>
      </c>
      <c r="D426" s="36">
        <v>18.519870000000001</v>
      </c>
      <c r="E426" s="36">
        <v>100.11066</v>
      </c>
      <c r="F426" s="36">
        <v>617233.929305</v>
      </c>
      <c r="G426" s="36">
        <v>2048064.44362</v>
      </c>
      <c r="H426" s="36" t="s">
        <v>48</v>
      </c>
      <c r="I426" s="36" t="s">
        <v>112</v>
      </c>
      <c r="J426" s="36" t="s">
        <v>111</v>
      </c>
      <c r="K426" s="36" t="s">
        <v>110</v>
      </c>
      <c r="L426" s="36" t="s">
        <v>52</v>
      </c>
      <c r="M426" s="36" t="s">
        <v>732</v>
      </c>
      <c r="N426" s="36" t="s">
        <v>1537</v>
      </c>
    </row>
    <row r="427" spans="1:14" ht="18.75" customHeight="1">
      <c r="A427" s="33" t="s">
        <v>2389</v>
      </c>
      <c r="B427" s="33">
        <v>45704</v>
      </c>
      <c r="C427" s="36">
        <v>13.37</v>
      </c>
      <c r="D427" s="36">
        <v>18.529140000000002</v>
      </c>
      <c r="E427" s="36">
        <v>100.11271000000001</v>
      </c>
      <c r="F427" s="36">
        <v>617444.00547600002</v>
      </c>
      <c r="G427" s="36">
        <v>2049091.58586</v>
      </c>
      <c r="H427" s="36" t="s">
        <v>48</v>
      </c>
      <c r="I427" s="36" t="s">
        <v>112</v>
      </c>
      <c r="J427" s="36" t="s">
        <v>111</v>
      </c>
      <c r="K427" s="36" t="s">
        <v>110</v>
      </c>
      <c r="L427" s="36" t="s">
        <v>52</v>
      </c>
      <c r="M427" s="36" t="s">
        <v>732</v>
      </c>
      <c r="N427" s="36" t="s">
        <v>1537</v>
      </c>
    </row>
    <row r="428" spans="1:14" ht="18.75" customHeight="1">
      <c r="A428" s="33" t="s">
        <v>2390</v>
      </c>
      <c r="B428" s="33">
        <v>45704</v>
      </c>
      <c r="C428" s="36">
        <v>13.37</v>
      </c>
      <c r="D428" s="36">
        <v>18.529689999999999</v>
      </c>
      <c r="E428" s="36">
        <v>100.11642000000001</v>
      </c>
      <c r="F428" s="36">
        <v>617835.25035500003</v>
      </c>
      <c r="G428" s="36">
        <v>2049154.8696300001</v>
      </c>
      <c r="H428" s="36" t="s">
        <v>48</v>
      </c>
      <c r="I428" s="36" t="s">
        <v>112</v>
      </c>
      <c r="J428" s="36" t="s">
        <v>111</v>
      </c>
      <c r="K428" s="36" t="s">
        <v>110</v>
      </c>
      <c r="L428" s="36" t="s">
        <v>52</v>
      </c>
      <c r="M428" s="36" t="s">
        <v>732</v>
      </c>
      <c r="N428" s="36" t="s">
        <v>58</v>
      </c>
    </row>
    <row r="429" spans="1:14" ht="18.75" customHeight="1">
      <c r="A429" s="33" t="s">
        <v>2391</v>
      </c>
      <c r="B429" s="33">
        <v>45704</v>
      </c>
      <c r="C429" s="36">
        <v>13.37</v>
      </c>
      <c r="D429" s="36">
        <v>18.533570000000001</v>
      </c>
      <c r="E429" s="36">
        <v>100.11959</v>
      </c>
      <c r="F429" s="36">
        <v>618167.20296000002</v>
      </c>
      <c r="G429" s="36">
        <v>2049586.30272</v>
      </c>
      <c r="H429" s="36" t="s">
        <v>48</v>
      </c>
      <c r="I429" s="36" t="s">
        <v>112</v>
      </c>
      <c r="J429" s="36" t="s">
        <v>111</v>
      </c>
      <c r="K429" s="36" t="s">
        <v>110</v>
      </c>
      <c r="L429" s="36" t="s">
        <v>52</v>
      </c>
      <c r="M429" s="36" t="s">
        <v>732</v>
      </c>
      <c r="N429" s="36" t="s">
        <v>1537</v>
      </c>
    </row>
    <row r="430" spans="1:14" ht="18.75" customHeight="1">
      <c r="A430" s="33" t="s">
        <v>2392</v>
      </c>
      <c r="B430" s="33">
        <v>45704</v>
      </c>
      <c r="C430" s="36">
        <v>13.37</v>
      </c>
      <c r="D430" s="36">
        <v>18.550920000000001</v>
      </c>
      <c r="E430" s="36">
        <v>100.09768</v>
      </c>
      <c r="F430" s="36">
        <v>615842.78259399999</v>
      </c>
      <c r="G430" s="36">
        <v>2051492.00508</v>
      </c>
      <c r="H430" s="36" t="s">
        <v>48</v>
      </c>
      <c r="I430" s="36" t="s">
        <v>112</v>
      </c>
      <c r="J430" s="36" t="s">
        <v>111</v>
      </c>
      <c r="K430" s="36" t="s">
        <v>110</v>
      </c>
      <c r="L430" s="36" t="s">
        <v>52</v>
      </c>
      <c r="M430" s="36" t="s">
        <v>732</v>
      </c>
      <c r="N430" s="36" t="s">
        <v>58</v>
      </c>
    </row>
    <row r="431" spans="1:14" ht="18.75" customHeight="1">
      <c r="A431" s="33" t="s">
        <v>2393</v>
      </c>
      <c r="B431" s="33">
        <v>45704</v>
      </c>
      <c r="C431" s="36">
        <v>13.37</v>
      </c>
      <c r="D431" s="36">
        <v>18.551459999999999</v>
      </c>
      <c r="E431" s="36">
        <v>100.10142999999999</v>
      </c>
      <c r="F431" s="36">
        <v>616238.20941999997</v>
      </c>
      <c r="G431" s="36">
        <v>2051554.17771</v>
      </c>
      <c r="H431" s="36" t="s">
        <v>48</v>
      </c>
      <c r="I431" s="36" t="s">
        <v>112</v>
      </c>
      <c r="J431" s="36" t="s">
        <v>111</v>
      </c>
      <c r="K431" s="36" t="s">
        <v>110</v>
      </c>
      <c r="L431" s="36" t="s">
        <v>52</v>
      </c>
      <c r="M431" s="36" t="s">
        <v>732</v>
      </c>
      <c r="N431" s="36" t="s">
        <v>58</v>
      </c>
    </row>
    <row r="432" spans="1:14" ht="18.75" customHeight="1">
      <c r="A432" s="33" t="s">
        <v>2394</v>
      </c>
      <c r="B432" s="33">
        <v>45704</v>
      </c>
      <c r="C432" s="36">
        <v>13.37</v>
      </c>
      <c r="D432" s="36">
        <v>18.576339999999998</v>
      </c>
      <c r="E432" s="36">
        <v>100.27233</v>
      </c>
      <c r="F432" s="36">
        <v>634256.70634300006</v>
      </c>
      <c r="G432" s="36">
        <v>2054426.40974</v>
      </c>
      <c r="H432" s="36" t="s">
        <v>48</v>
      </c>
      <c r="I432" s="36" t="s">
        <v>2395</v>
      </c>
      <c r="J432" s="36" t="s">
        <v>111</v>
      </c>
      <c r="K432" s="36" t="s">
        <v>110</v>
      </c>
      <c r="L432" s="36" t="s">
        <v>52</v>
      </c>
      <c r="M432" s="36" t="s">
        <v>2396</v>
      </c>
      <c r="N432" s="36" t="s">
        <v>58</v>
      </c>
    </row>
    <row r="433" spans="1:14" ht="18.75" customHeight="1">
      <c r="A433" s="33" t="s">
        <v>2397</v>
      </c>
      <c r="B433" s="33">
        <v>45704</v>
      </c>
      <c r="C433" s="36">
        <v>13.37</v>
      </c>
      <c r="D433" s="36">
        <v>18.576879999999999</v>
      </c>
      <c r="E433" s="36">
        <v>100.27603999999999</v>
      </c>
      <c r="F433" s="36">
        <v>634647.81464899995</v>
      </c>
      <c r="G433" s="36">
        <v>2054488.94303</v>
      </c>
      <c r="H433" s="36" t="s">
        <v>48</v>
      </c>
      <c r="I433" s="36" t="s">
        <v>2395</v>
      </c>
      <c r="J433" s="36" t="s">
        <v>111</v>
      </c>
      <c r="K433" s="36" t="s">
        <v>110</v>
      </c>
      <c r="L433" s="36" t="s">
        <v>52</v>
      </c>
      <c r="M433" s="36" t="s">
        <v>2396</v>
      </c>
      <c r="N433" s="36" t="s">
        <v>58</v>
      </c>
    </row>
    <row r="434" spans="1:14" ht="18.75" customHeight="1">
      <c r="A434" s="33" t="s">
        <v>2398</v>
      </c>
      <c r="B434" s="33">
        <v>45704</v>
      </c>
      <c r="C434" s="36">
        <v>13.37</v>
      </c>
      <c r="D434" s="36">
        <v>18.607430000000001</v>
      </c>
      <c r="E434" s="36">
        <v>100.32083</v>
      </c>
      <c r="F434" s="36">
        <v>639349.86498900002</v>
      </c>
      <c r="G434" s="36">
        <v>2057903.93836</v>
      </c>
      <c r="H434" s="36" t="s">
        <v>48</v>
      </c>
      <c r="I434" s="36" t="s">
        <v>1634</v>
      </c>
      <c r="J434" s="36" t="s">
        <v>111</v>
      </c>
      <c r="K434" s="36" t="s">
        <v>110</v>
      </c>
      <c r="L434" s="36" t="s">
        <v>52</v>
      </c>
      <c r="M434" s="36" t="s">
        <v>2396</v>
      </c>
      <c r="N434" s="36" t="s">
        <v>58</v>
      </c>
    </row>
    <row r="435" spans="1:14" ht="18.75" customHeight="1">
      <c r="A435" s="33" t="s">
        <v>2399</v>
      </c>
      <c r="B435" s="33">
        <v>45704</v>
      </c>
      <c r="C435" s="36">
        <v>13.37</v>
      </c>
      <c r="D435" s="36">
        <v>18.674479999999999</v>
      </c>
      <c r="E435" s="36">
        <v>100.25278</v>
      </c>
      <c r="F435" s="36">
        <v>632117.66261</v>
      </c>
      <c r="G435" s="36">
        <v>2065272.54345</v>
      </c>
      <c r="H435" s="36" t="s">
        <v>48</v>
      </c>
      <c r="I435" s="36" t="s">
        <v>1634</v>
      </c>
      <c r="J435" s="36" t="s">
        <v>111</v>
      </c>
      <c r="K435" s="36" t="s">
        <v>110</v>
      </c>
      <c r="L435" s="36" t="s">
        <v>52</v>
      </c>
      <c r="M435" s="36" t="s">
        <v>2396</v>
      </c>
      <c r="N435" s="36" t="s">
        <v>58</v>
      </c>
    </row>
    <row r="436" spans="1:14" ht="18.75" customHeight="1">
      <c r="A436" s="33" t="s">
        <v>2400</v>
      </c>
      <c r="B436" s="33">
        <v>45704</v>
      </c>
      <c r="C436" s="36">
        <v>13.37</v>
      </c>
      <c r="D436" s="36">
        <v>18.083100000000002</v>
      </c>
      <c r="E436" s="36">
        <v>98.238579999999999</v>
      </c>
      <c r="F436" s="36">
        <v>419429.99577500002</v>
      </c>
      <c r="G436" s="36">
        <v>1999545.6230599999</v>
      </c>
      <c r="H436" s="36" t="s">
        <v>48</v>
      </c>
      <c r="I436" s="36" t="s">
        <v>2401</v>
      </c>
      <c r="J436" s="36" t="s">
        <v>2402</v>
      </c>
      <c r="K436" s="36" t="s">
        <v>2403</v>
      </c>
      <c r="L436" s="36" t="s">
        <v>52</v>
      </c>
      <c r="M436" s="36" t="s">
        <v>2249</v>
      </c>
      <c r="N436" s="36" t="s">
        <v>58</v>
      </c>
    </row>
    <row r="437" spans="1:14" ht="18.75" customHeight="1">
      <c r="A437" s="33" t="s">
        <v>2404</v>
      </c>
      <c r="B437" s="33">
        <v>45704</v>
      </c>
      <c r="C437" s="36">
        <v>13.35</v>
      </c>
      <c r="D437" s="36">
        <v>13.998150000000001</v>
      </c>
      <c r="E437" s="36">
        <v>99.064700000000002</v>
      </c>
      <c r="F437" s="36">
        <v>506987.06056800002</v>
      </c>
      <c r="G437" s="36">
        <v>1547522.6601799999</v>
      </c>
      <c r="H437" s="36" t="s">
        <v>48</v>
      </c>
      <c r="I437" s="36" t="s">
        <v>1166</v>
      </c>
      <c r="J437" s="36" t="s">
        <v>295</v>
      </c>
      <c r="K437" s="36" t="s">
        <v>280</v>
      </c>
      <c r="L437" s="36" t="s">
        <v>275</v>
      </c>
      <c r="M437" s="36" t="s">
        <v>561</v>
      </c>
      <c r="N437" s="36" t="s">
        <v>58</v>
      </c>
    </row>
    <row r="438" spans="1:14" ht="18.75" customHeight="1">
      <c r="A438" s="33" t="s">
        <v>2405</v>
      </c>
      <c r="B438" s="33">
        <v>45704</v>
      </c>
      <c r="C438" s="36">
        <v>13.35</v>
      </c>
      <c r="D438" s="36">
        <v>14.024929999999999</v>
      </c>
      <c r="E438" s="36">
        <v>99.060500000000005</v>
      </c>
      <c r="F438" s="36">
        <v>506532.73823900003</v>
      </c>
      <c r="G438" s="36">
        <v>1550484.2796499999</v>
      </c>
      <c r="H438" s="36" t="s">
        <v>48</v>
      </c>
      <c r="I438" s="36" t="s">
        <v>1166</v>
      </c>
      <c r="J438" s="36" t="s">
        <v>295</v>
      </c>
      <c r="K438" s="36" t="s">
        <v>280</v>
      </c>
      <c r="L438" s="36" t="s">
        <v>275</v>
      </c>
      <c r="M438" s="36" t="s">
        <v>561</v>
      </c>
      <c r="N438" s="36" t="s">
        <v>1537</v>
      </c>
    </row>
    <row r="439" spans="1:14" ht="18.75" customHeight="1">
      <c r="A439" s="33" t="s">
        <v>2406</v>
      </c>
      <c r="B439" s="33">
        <v>45704</v>
      </c>
      <c r="C439" s="36">
        <v>13.35</v>
      </c>
      <c r="D439" s="36">
        <v>14.08206</v>
      </c>
      <c r="E439" s="36">
        <v>98.972970000000004</v>
      </c>
      <c r="F439" s="36">
        <v>497082.04791999998</v>
      </c>
      <c r="G439" s="36">
        <v>1556801.9335400001</v>
      </c>
      <c r="H439" s="36" t="s">
        <v>48</v>
      </c>
      <c r="I439" s="36" t="s">
        <v>560</v>
      </c>
      <c r="J439" s="36" t="s">
        <v>295</v>
      </c>
      <c r="K439" s="36" t="s">
        <v>280</v>
      </c>
      <c r="L439" s="36" t="s">
        <v>275</v>
      </c>
      <c r="M439" s="36" t="s">
        <v>561</v>
      </c>
      <c r="N439" s="36" t="s">
        <v>58</v>
      </c>
    </row>
    <row r="440" spans="1:14" ht="18.75" customHeight="1">
      <c r="A440" s="33" t="s">
        <v>2407</v>
      </c>
      <c r="B440" s="33">
        <v>45704</v>
      </c>
      <c r="C440" s="36">
        <v>13.35</v>
      </c>
      <c r="D440" s="36">
        <v>14.08539</v>
      </c>
      <c r="E440" s="36">
        <v>98.972340000000003</v>
      </c>
      <c r="F440" s="36">
        <v>497014.08119699999</v>
      </c>
      <c r="G440" s="36">
        <v>1557170.2254900001</v>
      </c>
      <c r="H440" s="36" t="s">
        <v>48</v>
      </c>
      <c r="I440" s="36" t="s">
        <v>560</v>
      </c>
      <c r="J440" s="36" t="s">
        <v>295</v>
      </c>
      <c r="K440" s="36" t="s">
        <v>280</v>
      </c>
      <c r="L440" s="36" t="s">
        <v>275</v>
      </c>
      <c r="M440" s="36" t="s">
        <v>561</v>
      </c>
      <c r="N440" s="36" t="s">
        <v>58</v>
      </c>
    </row>
    <row r="441" spans="1:14" ht="18.75" customHeight="1">
      <c r="A441" s="33" t="s">
        <v>2408</v>
      </c>
      <c r="B441" s="33">
        <v>45704</v>
      </c>
      <c r="C441" s="36">
        <v>13.35</v>
      </c>
      <c r="D441" s="36">
        <v>14.088179999999999</v>
      </c>
      <c r="E441" s="36">
        <v>98.968209999999999</v>
      </c>
      <c r="F441" s="36">
        <v>496568.286073</v>
      </c>
      <c r="G441" s="36">
        <v>1557478.84418</v>
      </c>
      <c r="H441" s="36" t="s">
        <v>48</v>
      </c>
      <c r="I441" s="36" t="s">
        <v>560</v>
      </c>
      <c r="J441" s="36" t="s">
        <v>295</v>
      </c>
      <c r="K441" s="36" t="s">
        <v>280</v>
      </c>
      <c r="L441" s="36" t="s">
        <v>275</v>
      </c>
      <c r="M441" s="36" t="s">
        <v>561</v>
      </c>
      <c r="N441" s="36" t="s">
        <v>58</v>
      </c>
    </row>
    <row r="442" spans="1:14" ht="18.75" customHeight="1">
      <c r="A442" s="33" t="s">
        <v>2409</v>
      </c>
      <c r="B442" s="33">
        <v>45704</v>
      </c>
      <c r="C442" s="36">
        <v>13.35</v>
      </c>
      <c r="D442" s="36">
        <v>14.08874</v>
      </c>
      <c r="E442" s="36">
        <v>98.971760000000003</v>
      </c>
      <c r="F442" s="36">
        <v>496951.51418200001</v>
      </c>
      <c r="G442" s="36">
        <v>1557540.72899</v>
      </c>
      <c r="H442" s="36" t="s">
        <v>48</v>
      </c>
      <c r="I442" s="36" t="s">
        <v>560</v>
      </c>
      <c r="J442" s="36" t="s">
        <v>295</v>
      </c>
      <c r="K442" s="36" t="s">
        <v>280</v>
      </c>
      <c r="L442" s="36" t="s">
        <v>275</v>
      </c>
      <c r="M442" s="36" t="s">
        <v>561</v>
      </c>
      <c r="N442" s="36" t="s">
        <v>1537</v>
      </c>
    </row>
    <row r="443" spans="1:14" ht="18.75" customHeight="1">
      <c r="A443" s="33" t="s">
        <v>2410</v>
      </c>
      <c r="B443" s="33">
        <v>45704</v>
      </c>
      <c r="C443" s="36">
        <v>13.35</v>
      </c>
      <c r="D443" s="36">
        <v>14.08947</v>
      </c>
      <c r="E443" s="36">
        <v>99.042140000000003</v>
      </c>
      <c r="F443" s="36">
        <v>504548.965646</v>
      </c>
      <c r="G443" s="36">
        <v>1557621.68832</v>
      </c>
      <c r="H443" s="36" t="s">
        <v>48</v>
      </c>
      <c r="I443" s="36" t="s">
        <v>560</v>
      </c>
      <c r="J443" s="36" t="s">
        <v>295</v>
      </c>
      <c r="K443" s="36" t="s">
        <v>280</v>
      </c>
      <c r="L443" s="36" t="s">
        <v>275</v>
      </c>
      <c r="M443" s="36" t="s">
        <v>561</v>
      </c>
      <c r="N443" s="36" t="s">
        <v>1537</v>
      </c>
    </row>
    <row r="444" spans="1:14" ht="18.75" customHeight="1">
      <c r="A444" s="33" t="s">
        <v>2411</v>
      </c>
      <c r="B444" s="33">
        <v>45704</v>
      </c>
      <c r="C444" s="36">
        <v>13.35</v>
      </c>
      <c r="D444" s="36">
        <v>14.09003</v>
      </c>
      <c r="E444" s="36">
        <v>99.045770000000005</v>
      </c>
      <c r="F444" s="36">
        <v>504940.80809300003</v>
      </c>
      <c r="G444" s="36">
        <v>1557683.6952</v>
      </c>
      <c r="H444" s="36" t="s">
        <v>48</v>
      </c>
      <c r="I444" s="36" t="s">
        <v>560</v>
      </c>
      <c r="J444" s="36" t="s">
        <v>295</v>
      </c>
      <c r="K444" s="36" t="s">
        <v>280</v>
      </c>
      <c r="L444" s="36" t="s">
        <v>275</v>
      </c>
      <c r="M444" s="36" t="s">
        <v>561</v>
      </c>
      <c r="N444" s="36" t="s">
        <v>1537</v>
      </c>
    </row>
    <row r="445" spans="1:14" ht="18.75" customHeight="1">
      <c r="A445" s="33" t="s">
        <v>2412</v>
      </c>
      <c r="B445" s="33">
        <v>45704</v>
      </c>
      <c r="C445" s="36">
        <v>13.35</v>
      </c>
      <c r="D445" s="36">
        <v>14.09172</v>
      </c>
      <c r="E445" s="36">
        <v>99.056529999999995</v>
      </c>
      <c r="F445" s="36">
        <v>506102.29059300001</v>
      </c>
      <c r="G445" s="36">
        <v>1557870.85473</v>
      </c>
      <c r="H445" s="36" t="s">
        <v>48</v>
      </c>
      <c r="I445" s="36" t="s">
        <v>2413</v>
      </c>
      <c r="J445" s="36" t="s">
        <v>295</v>
      </c>
      <c r="K445" s="36" t="s">
        <v>280</v>
      </c>
      <c r="L445" s="36" t="s">
        <v>275</v>
      </c>
      <c r="M445" s="36" t="s">
        <v>561</v>
      </c>
      <c r="N445" s="36" t="s">
        <v>1537</v>
      </c>
    </row>
    <row r="446" spans="1:14" ht="18.75" customHeight="1">
      <c r="A446" s="33" t="s">
        <v>2414</v>
      </c>
      <c r="B446" s="33">
        <v>45704</v>
      </c>
      <c r="C446" s="36">
        <v>13.35</v>
      </c>
      <c r="D446" s="36">
        <v>14.09282</v>
      </c>
      <c r="E446" s="36">
        <v>99.041629999999998</v>
      </c>
      <c r="F446" s="36">
        <v>504493.84616999998</v>
      </c>
      <c r="G446" s="36">
        <v>1557992.1747699999</v>
      </c>
      <c r="H446" s="36" t="s">
        <v>48</v>
      </c>
      <c r="I446" s="36" t="s">
        <v>560</v>
      </c>
      <c r="J446" s="36" t="s">
        <v>295</v>
      </c>
      <c r="K446" s="36" t="s">
        <v>280</v>
      </c>
      <c r="L446" s="36" t="s">
        <v>275</v>
      </c>
      <c r="M446" s="36" t="s">
        <v>561</v>
      </c>
      <c r="N446" s="36" t="s">
        <v>1537</v>
      </c>
    </row>
    <row r="447" spans="1:14" ht="18.75" customHeight="1">
      <c r="A447" s="33" t="s">
        <v>2415</v>
      </c>
      <c r="B447" s="33">
        <v>45704</v>
      </c>
      <c r="C447" s="36">
        <v>13.35</v>
      </c>
      <c r="D447" s="36">
        <v>14.096730000000001</v>
      </c>
      <c r="E447" s="36">
        <v>99.044730000000001</v>
      </c>
      <c r="F447" s="36">
        <v>504828.40065099997</v>
      </c>
      <c r="G447" s="36">
        <v>1558424.6662600001</v>
      </c>
      <c r="H447" s="36" t="s">
        <v>48</v>
      </c>
      <c r="I447" s="36" t="s">
        <v>2413</v>
      </c>
      <c r="J447" s="36" t="s">
        <v>295</v>
      </c>
      <c r="K447" s="36" t="s">
        <v>280</v>
      </c>
      <c r="L447" s="36" t="s">
        <v>275</v>
      </c>
      <c r="M447" s="36" t="s">
        <v>561</v>
      </c>
      <c r="N447" s="36" t="s">
        <v>58</v>
      </c>
    </row>
    <row r="448" spans="1:14" ht="18.75" customHeight="1">
      <c r="A448" s="33" t="s">
        <v>2416</v>
      </c>
      <c r="B448" s="33">
        <v>45704</v>
      </c>
      <c r="C448" s="36">
        <v>13.35</v>
      </c>
      <c r="D448" s="36">
        <v>14.097110000000001</v>
      </c>
      <c r="E448" s="36">
        <v>98.959419999999994</v>
      </c>
      <c r="F448" s="36">
        <v>495619.58034799999</v>
      </c>
      <c r="G448" s="36">
        <v>1558466.6115000001</v>
      </c>
      <c r="H448" s="36" t="s">
        <v>48</v>
      </c>
      <c r="I448" s="36" t="s">
        <v>560</v>
      </c>
      <c r="J448" s="36" t="s">
        <v>295</v>
      </c>
      <c r="K448" s="36" t="s">
        <v>280</v>
      </c>
      <c r="L448" s="36" t="s">
        <v>275</v>
      </c>
      <c r="M448" s="36" t="s">
        <v>561</v>
      </c>
      <c r="N448" s="36" t="s">
        <v>58</v>
      </c>
    </row>
    <row r="449" spans="1:14" ht="18.75" customHeight="1">
      <c r="A449" s="33" t="s">
        <v>2417</v>
      </c>
      <c r="B449" s="33">
        <v>45704</v>
      </c>
      <c r="C449" s="36">
        <v>13.35</v>
      </c>
      <c r="D449" s="36">
        <v>14.11018</v>
      </c>
      <c r="E449" s="36">
        <v>99.086870000000005</v>
      </c>
      <c r="F449" s="36">
        <v>509376.67532699998</v>
      </c>
      <c r="G449" s="36">
        <v>1559913.4560799999</v>
      </c>
      <c r="H449" s="36" t="s">
        <v>48</v>
      </c>
      <c r="I449" s="36" t="s">
        <v>2413</v>
      </c>
      <c r="J449" s="36" t="s">
        <v>295</v>
      </c>
      <c r="K449" s="36" t="s">
        <v>280</v>
      </c>
      <c r="L449" s="36" t="s">
        <v>275</v>
      </c>
      <c r="M449" s="36" t="s">
        <v>561</v>
      </c>
      <c r="N449" s="36" t="s">
        <v>1537</v>
      </c>
    </row>
    <row r="450" spans="1:14" ht="18.75" customHeight="1">
      <c r="A450" s="33" t="s">
        <v>2418</v>
      </c>
      <c r="B450" s="33">
        <v>45704</v>
      </c>
      <c r="C450" s="36">
        <v>13.35</v>
      </c>
      <c r="D450" s="36">
        <v>14.113530000000001</v>
      </c>
      <c r="E450" s="36">
        <v>99.086359999999999</v>
      </c>
      <c r="F450" s="36">
        <v>509321.49015999999</v>
      </c>
      <c r="G450" s="36">
        <v>1560283.9329599999</v>
      </c>
      <c r="H450" s="36" t="s">
        <v>48</v>
      </c>
      <c r="I450" s="36" t="s">
        <v>2413</v>
      </c>
      <c r="J450" s="36" t="s">
        <v>295</v>
      </c>
      <c r="K450" s="36" t="s">
        <v>280</v>
      </c>
      <c r="L450" s="36" t="s">
        <v>275</v>
      </c>
      <c r="M450" s="36" t="s">
        <v>561</v>
      </c>
      <c r="N450" s="36" t="s">
        <v>58</v>
      </c>
    </row>
    <row r="451" spans="1:14" ht="18.75" customHeight="1">
      <c r="A451" s="33" t="s">
        <v>2419</v>
      </c>
      <c r="B451" s="33">
        <v>45704</v>
      </c>
      <c r="C451" s="36">
        <v>13.35</v>
      </c>
      <c r="D451" s="36">
        <v>14.13711</v>
      </c>
      <c r="E451" s="36">
        <v>99.655680000000004</v>
      </c>
      <c r="F451" s="36">
        <v>570766.58073699998</v>
      </c>
      <c r="G451" s="36">
        <v>1562988.97961</v>
      </c>
      <c r="H451" s="36" t="s">
        <v>48</v>
      </c>
      <c r="I451" s="36" t="s">
        <v>2420</v>
      </c>
      <c r="J451" s="36" t="s">
        <v>563</v>
      </c>
      <c r="K451" s="36" t="s">
        <v>280</v>
      </c>
      <c r="L451" s="36" t="s">
        <v>275</v>
      </c>
      <c r="M451" s="36" t="s">
        <v>564</v>
      </c>
      <c r="N451" s="36" t="s">
        <v>58</v>
      </c>
    </row>
    <row r="452" spans="1:14" ht="18.75" customHeight="1">
      <c r="A452" s="33" t="s">
        <v>2421</v>
      </c>
      <c r="B452" s="33">
        <v>45704</v>
      </c>
      <c r="C452" s="36">
        <v>13.35</v>
      </c>
      <c r="D452" s="36">
        <v>14.16907</v>
      </c>
      <c r="E452" s="36">
        <v>98.838440000000006</v>
      </c>
      <c r="F452" s="36">
        <v>482565.82017100003</v>
      </c>
      <c r="G452" s="36">
        <v>1566430.7568399999</v>
      </c>
      <c r="H452" s="36" t="s">
        <v>48</v>
      </c>
      <c r="I452" s="36" t="s">
        <v>297</v>
      </c>
      <c r="J452" s="36" t="s">
        <v>295</v>
      </c>
      <c r="K452" s="36" t="s">
        <v>280</v>
      </c>
      <c r="L452" s="36" t="s">
        <v>275</v>
      </c>
      <c r="M452" s="36" t="s">
        <v>561</v>
      </c>
      <c r="N452" s="36" t="s">
        <v>1537</v>
      </c>
    </row>
    <row r="453" spans="1:14" ht="18.75" customHeight="1">
      <c r="A453" s="33" t="s">
        <v>2422</v>
      </c>
      <c r="B453" s="33">
        <v>45704</v>
      </c>
      <c r="C453" s="36">
        <v>13.35</v>
      </c>
      <c r="D453" s="36">
        <v>14.16963</v>
      </c>
      <c r="E453" s="36">
        <v>98.842020000000005</v>
      </c>
      <c r="F453" s="36">
        <v>482952.18597499997</v>
      </c>
      <c r="G453" s="36">
        <v>1566492.42744</v>
      </c>
      <c r="H453" s="36" t="s">
        <v>48</v>
      </c>
      <c r="I453" s="36" t="s">
        <v>297</v>
      </c>
      <c r="J453" s="36" t="s">
        <v>295</v>
      </c>
      <c r="K453" s="36" t="s">
        <v>280</v>
      </c>
      <c r="L453" s="36" t="s">
        <v>275</v>
      </c>
      <c r="M453" s="36" t="s">
        <v>561</v>
      </c>
      <c r="N453" s="36" t="s">
        <v>58</v>
      </c>
    </row>
    <row r="454" spans="1:14" ht="18.75" customHeight="1">
      <c r="A454" s="33" t="s">
        <v>2423</v>
      </c>
      <c r="B454" s="33">
        <v>45704</v>
      </c>
      <c r="C454" s="36">
        <v>13.35</v>
      </c>
      <c r="D454" s="36">
        <v>14.17019</v>
      </c>
      <c r="E454" s="36">
        <v>98.845579999999998</v>
      </c>
      <c r="F454" s="36">
        <v>483336.39160199999</v>
      </c>
      <c r="G454" s="36">
        <v>1566554.1053500001</v>
      </c>
      <c r="H454" s="36" t="s">
        <v>48</v>
      </c>
      <c r="I454" s="36" t="s">
        <v>297</v>
      </c>
      <c r="J454" s="36" t="s">
        <v>295</v>
      </c>
      <c r="K454" s="36" t="s">
        <v>280</v>
      </c>
      <c r="L454" s="36" t="s">
        <v>275</v>
      </c>
      <c r="M454" s="36" t="s">
        <v>561</v>
      </c>
      <c r="N454" s="36" t="s">
        <v>58</v>
      </c>
    </row>
    <row r="455" spans="1:14" ht="18.75" customHeight="1">
      <c r="A455" s="33" t="s">
        <v>2424</v>
      </c>
      <c r="B455" s="33">
        <v>45704</v>
      </c>
      <c r="C455" s="36">
        <v>13.35</v>
      </c>
      <c r="D455" s="36">
        <v>14.172980000000001</v>
      </c>
      <c r="E455" s="36">
        <v>98.841390000000004</v>
      </c>
      <c r="F455" s="36">
        <v>482884.45285499998</v>
      </c>
      <c r="G455" s="36">
        <v>1566862.9733</v>
      </c>
      <c r="H455" s="36" t="s">
        <v>48</v>
      </c>
      <c r="I455" s="36" t="s">
        <v>297</v>
      </c>
      <c r="J455" s="36" t="s">
        <v>295</v>
      </c>
      <c r="K455" s="36" t="s">
        <v>280</v>
      </c>
      <c r="L455" s="36" t="s">
        <v>275</v>
      </c>
      <c r="M455" s="36" t="s">
        <v>561</v>
      </c>
      <c r="N455" s="36" t="s">
        <v>58</v>
      </c>
    </row>
    <row r="456" spans="1:14" ht="18.75" customHeight="1">
      <c r="A456" s="33" t="s">
        <v>2425</v>
      </c>
      <c r="B456" s="33">
        <v>45704</v>
      </c>
      <c r="C456" s="36">
        <v>13.35</v>
      </c>
      <c r="D456" s="36">
        <v>14.18587</v>
      </c>
      <c r="E456" s="36">
        <v>99.010990000000007</v>
      </c>
      <c r="F456" s="36">
        <v>501185.85856600001</v>
      </c>
      <c r="G456" s="36">
        <v>1568282.7918</v>
      </c>
      <c r="H456" s="36" t="s">
        <v>48</v>
      </c>
      <c r="I456" s="36" t="s">
        <v>297</v>
      </c>
      <c r="J456" s="36" t="s">
        <v>295</v>
      </c>
      <c r="K456" s="36" t="s">
        <v>280</v>
      </c>
      <c r="L456" s="36" t="s">
        <v>275</v>
      </c>
      <c r="M456" s="36" t="s">
        <v>561</v>
      </c>
      <c r="N456" s="36" t="s">
        <v>58</v>
      </c>
    </row>
    <row r="457" spans="1:14" ht="18.75" customHeight="1">
      <c r="A457" s="33" t="s">
        <v>2426</v>
      </c>
      <c r="B457" s="33">
        <v>45704</v>
      </c>
      <c r="C457" s="36">
        <v>13.35</v>
      </c>
      <c r="D457" s="36">
        <v>14.190659999999999</v>
      </c>
      <c r="E457" s="36">
        <v>98.953980000000001</v>
      </c>
      <c r="F457" s="36">
        <v>495034.38854399999</v>
      </c>
      <c r="G457" s="36">
        <v>1568813.01128</v>
      </c>
      <c r="H457" s="36" t="s">
        <v>48</v>
      </c>
      <c r="I457" s="36" t="s">
        <v>297</v>
      </c>
      <c r="J457" s="36" t="s">
        <v>295</v>
      </c>
      <c r="K457" s="36" t="s">
        <v>280</v>
      </c>
      <c r="L457" s="36" t="s">
        <v>275</v>
      </c>
      <c r="M457" s="36" t="s">
        <v>561</v>
      </c>
      <c r="N457" s="36" t="s">
        <v>58</v>
      </c>
    </row>
    <row r="458" spans="1:14" ht="18.75" customHeight="1">
      <c r="A458" s="33" t="s">
        <v>2427</v>
      </c>
      <c r="B458" s="33">
        <v>45704</v>
      </c>
      <c r="C458" s="36">
        <v>13.35</v>
      </c>
      <c r="D458" s="36">
        <v>14.191229999999999</v>
      </c>
      <c r="E458" s="36">
        <v>98.957589999999996</v>
      </c>
      <c r="F458" s="36">
        <v>495423.92324199999</v>
      </c>
      <c r="G458" s="36">
        <v>1568875.9777800001</v>
      </c>
      <c r="H458" s="36" t="s">
        <v>48</v>
      </c>
      <c r="I458" s="36" t="s">
        <v>297</v>
      </c>
      <c r="J458" s="36" t="s">
        <v>295</v>
      </c>
      <c r="K458" s="36" t="s">
        <v>280</v>
      </c>
      <c r="L458" s="36" t="s">
        <v>275</v>
      </c>
      <c r="M458" s="36" t="s">
        <v>561</v>
      </c>
      <c r="N458" s="36" t="s">
        <v>1537</v>
      </c>
    </row>
    <row r="459" spans="1:14" ht="18.75" customHeight="1">
      <c r="A459" s="33" t="s">
        <v>2428</v>
      </c>
      <c r="B459" s="33">
        <v>45704</v>
      </c>
      <c r="C459" s="36">
        <v>13.35</v>
      </c>
      <c r="D459" s="36">
        <v>14.20702</v>
      </c>
      <c r="E459" s="36">
        <v>98.992660000000001</v>
      </c>
      <c r="F459" s="36">
        <v>499208.06240300002</v>
      </c>
      <c r="G459" s="36">
        <v>1570621.8994499999</v>
      </c>
      <c r="H459" s="36" t="s">
        <v>48</v>
      </c>
      <c r="I459" s="36" t="s">
        <v>297</v>
      </c>
      <c r="J459" s="36" t="s">
        <v>295</v>
      </c>
      <c r="K459" s="36" t="s">
        <v>280</v>
      </c>
      <c r="L459" s="36" t="s">
        <v>275</v>
      </c>
      <c r="M459" s="36" t="s">
        <v>561</v>
      </c>
      <c r="N459" s="36" t="s">
        <v>58</v>
      </c>
    </row>
    <row r="460" spans="1:14" ht="18.75" customHeight="1">
      <c r="A460" s="33" t="s">
        <v>2429</v>
      </c>
      <c r="B460" s="33">
        <v>45704</v>
      </c>
      <c r="C460" s="36">
        <v>13.35</v>
      </c>
      <c r="D460" s="36">
        <v>14.22336</v>
      </c>
      <c r="E460" s="36">
        <v>98.855279999999993</v>
      </c>
      <c r="F460" s="36">
        <v>484386.77259200002</v>
      </c>
      <c r="G460" s="36">
        <v>1572433.88696</v>
      </c>
      <c r="H460" s="36" t="s">
        <v>48</v>
      </c>
      <c r="I460" s="36" t="s">
        <v>297</v>
      </c>
      <c r="J460" s="36" t="s">
        <v>295</v>
      </c>
      <c r="K460" s="36" t="s">
        <v>280</v>
      </c>
      <c r="L460" s="36" t="s">
        <v>275</v>
      </c>
      <c r="M460" s="36" t="s">
        <v>561</v>
      </c>
      <c r="N460" s="36" t="s">
        <v>58</v>
      </c>
    </row>
    <row r="461" spans="1:14" ht="18.75" customHeight="1">
      <c r="A461" s="33" t="s">
        <v>2430</v>
      </c>
      <c r="B461" s="33">
        <v>45704</v>
      </c>
      <c r="C461" s="36">
        <v>13.35</v>
      </c>
      <c r="D461" s="36">
        <v>14.22519</v>
      </c>
      <c r="E461" s="36">
        <v>98.855230000000006</v>
      </c>
      <c r="F461" s="36">
        <v>484381.503952</v>
      </c>
      <c r="G461" s="36">
        <v>1572636.2835599999</v>
      </c>
      <c r="H461" s="36" t="s">
        <v>48</v>
      </c>
      <c r="I461" s="36" t="s">
        <v>297</v>
      </c>
      <c r="J461" s="36" t="s">
        <v>295</v>
      </c>
      <c r="K461" s="36" t="s">
        <v>280</v>
      </c>
      <c r="L461" s="36" t="s">
        <v>275</v>
      </c>
      <c r="M461" s="36" t="s">
        <v>561</v>
      </c>
      <c r="N461" s="36" t="s">
        <v>58</v>
      </c>
    </row>
    <row r="462" spans="1:14" ht="18.75" customHeight="1">
      <c r="A462" s="33" t="s">
        <v>2431</v>
      </c>
      <c r="B462" s="33">
        <v>45704</v>
      </c>
      <c r="C462" s="36">
        <v>13.35</v>
      </c>
      <c r="D462" s="36">
        <v>14.22733</v>
      </c>
      <c r="E462" s="36">
        <v>98.880600000000001</v>
      </c>
      <c r="F462" s="36">
        <v>487118.66879199998</v>
      </c>
      <c r="G462" s="36">
        <v>1572871.4113100001</v>
      </c>
      <c r="H462" s="36" t="s">
        <v>48</v>
      </c>
      <c r="I462" s="36" t="s">
        <v>297</v>
      </c>
      <c r="J462" s="36" t="s">
        <v>295</v>
      </c>
      <c r="K462" s="36" t="s">
        <v>280</v>
      </c>
      <c r="L462" s="36" t="s">
        <v>275</v>
      </c>
      <c r="M462" s="36" t="s">
        <v>561</v>
      </c>
      <c r="N462" s="36" t="s">
        <v>1537</v>
      </c>
    </row>
    <row r="463" spans="1:14" ht="18.75" customHeight="1">
      <c r="A463" s="33" t="s">
        <v>2432</v>
      </c>
      <c r="B463" s="33">
        <v>45704</v>
      </c>
      <c r="C463" s="36">
        <v>13.35</v>
      </c>
      <c r="D463" s="36">
        <v>14.232390000000001</v>
      </c>
      <c r="E463" s="36">
        <v>98.835419999999999</v>
      </c>
      <c r="F463" s="36">
        <v>482244.861538</v>
      </c>
      <c r="G463" s="36">
        <v>1573434.0036200001</v>
      </c>
      <c r="H463" s="36" t="s">
        <v>48</v>
      </c>
      <c r="I463" s="36" t="s">
        <v>297</v>
      </c>
      <c r="J463" s="36" t="s">
        <v>295</v>
      </c>
      <c r="K463" s="36" t="s">
        <v>280</v>
      </c>
      <c r="L463" s="36" t="s">
        <v>275</v>
      </c>
      <c r="M463" s="36" t="s">
        <v>561</v>
      </c>
      <c r="N463" s="36" t="s">
        <v>1537</v>
      </c>
    </row>
    <row r="464" spans="1:14" ht="18.75" customHeight="1">
      <c r="A464" s="33" t="s">
        <v>2433</v>
      </c>
      <c r="B464" s="33">
        <v>45704</v>
      </c>
      <c r="C464" s="36">
        <v>13.35</v>
      </c>
      <c r="D464" s="36">
        <v>14.24982</v>
      </c>
      <c r="E464" s="36">
        <v>98.858599999999996</v>
      </c>
      <c r="F464" s="36">
        <v>484746.73007400002</v>
      </c>
      <c r="G464" s="36">
        <v>1575360.0771900001</v>
      </c>
      <c r="H464" s="36" t="s">
        <v>48</v>
      </c>
      <c r="I464" s="36" t="s">
        <v>297</v>
      </c>
      <c r="J464" s="36" t="s">
        <v>295</v>
      </c>
      <c r="K464" s="36" t="s">
        <v>280</v>
      </c>
      <c r="L464" s="36" t="s">
        <v>275</v>
      </c>
      <c r="M464" s="36" t="s">
        <v>561</v>
      </c>
      <c r="N464" s="36" t="s">
        <v>58</v>
      </c>
    </row>
    <row r="465" spans="1:14" ht="18.75" customHeight="1">
      <c r="A465" s="33" t="s">
        <v>2434</v>
      </c>
      <c r="B465" s="33">
        <v>45704</v>
      </c>
      <c r="C465" s="36">
        <v>13.35</v>
      </c>
      <c r="D465" s="36">
        <v>14.25318</v>
      </c>
      <c r="E465" s="36">
        <v>98.858059999999995</v>
      </c>
      <c r="F465" s="36">
        <v>484688.705074</v>
      </c>
      <c r="G465" s="36">
        <v>1575731.7207299999</v>
      </c>
      <c r="H465" s="36" t="s">
        <v>48</v>
      </c>
      <c r="I465" s="36" t="s">
        <v>297</v>
      </c>
      <c r="J465" s="36" t="s">
        <v>295</v>
      </c>
      <c r="K465" s="36" t="s">
        <v>280</v>
      </c>
      <c r="L465" s="36" t="s">
        <v>275</v>
      </c>
      <c r="M465" s="36" t="s">
        <v>561</v>
      </c>
      <c r="N465" s="36" t="s">
        <v>58</v>
      </c>
    </row>
    <row r="466" spans="1:14" ht="18.75" customHeight="1">
      <c r="A466" s="33" t="s">
        <v>2435</v>
      </c>
      <c r="B466" s="33">
        <v>45704</v>
      </c>
      <c r="C466" s="36">
        <v>13.35</v>
      </c>
      <c r="D466" s="36">
        <v>14.475849999999999</v>
      </c>
      <c r="E466" s="36">
        <v>99.614350000000002</v>
      </c>
      <c r="F466" s="36">
        <v>566206.46442600002</v>
      </c>
      <c r="G466" s="36">
        <v>1600442.7252</v>
      </c>
      <c r="H466" s="36" t="s">
        <v>48</v>
      </c>
      <c r="I466" s="36" t="s">
        <v>2436</v>
      </c>
      <c r="J466" s="36" t="s">
        <v>1100</v>
      </c>
      <c r="K466" s="36" t="s">
        <v>280</v>
      </c>
      <c r="L466" s="36" t="s">
        <v>275</v>
      </c>
      <c r="M466" s="36" t="s">
        <v>2437</v>
      </c>
      <c r="N466" s="36" t="s">
        <v>1537</v>
      </c>
    </row>
    <row r="467" spans="1:14" ht="18.75" customHeight="1">
      <c r="A467" s="33" t="s">
        <v>2438</v>
      </c>
      <c r="B467" s="33">
        <v>45704</v>
      </c>
      <c r="C467" s="36">
        <v>13.35</v>
      </c>
      <c r="D467" s="36">
        <v>14.47917</v>
      </c>
      <c r="E467" s="36">
        <v>99.613820000000004</v>
      </c>
      <c r="F467" s="36">
        <v>566148.36262499995</v>
      </c>
      <c r="G467" s="36">
        <v>1600809.7808999999</v>
      </c>
      <c r="H467" s="36" t="s">
        <v>48</v>
      </c>
      <c r="I467" s="36" t="s">
        <v>2436</v>
      </c>
      <c r="J467" s="36" t="s">
        <v>1100</v>
      </c>
      <c r="K467" s="36" t="s">
        <v>280</v>
      </c>
      <c r="L467" s="36" t="s">
        <v>275</v>
      </c>
      <c r="M467" s="36" t="s">
        <v>2437</v>
      </c>
      <c r="N467" s="36" t="s">
        <v>58</v>
      </c>
    </row>
    <row r="468" spans="1:14" ht="18.75" customHeight="1">
      <c r="A468" s="33" t="s">
        <v>2439</v>
      </c>
      <c r="B468" s="33">
        <v>45704</v>
      </c>
      <c r="C468" s="36">
        <v>13.35</v>
      </c>
      <c r="D468" s="36">
        <v>14.530049999999999</v>
      </c>
      <c r="E468" s="36">
        <v>99.590969999999999</v>
      </c>
      <c r="F468" s="36">
        <v>563671.31375700003</v>
      </c>
      <c r="G468" s="36">
        <v>1606430.8839400001</v>
      </c>
      <c r="H468" s="36" t="s">
        <v>48</v>
      </c>
      <c r="I468" s="36" t="s">
        <v>2436</v>
      </c>
      <c r="J468" s="36" t="s">
        <v>1100</v>
      </c>
      <c r="K468" s="36" t="s">
        <v>280</v>
      </c>
      <c r="L468" s="36" t="s">
        <v>275</v>
      </c>
      <c r="M468" s="36" t="s">
        <v>2437</v>
      </c>
      <c r="N468" s="36" t="s">
        <v>58</v>
      </c>
    </row>
    <row r="469" spans="1:14" ht="18.75" customHeight="1">
      <c r="A469" s="33" t="s">
        <v>2440</v>
      </c>
      <c r="B469" s="33">
        <v>45704</v>
      </c>
      <c r="C469" s="36">
        <v>13.35</v>
      </c>
      <c r="D469" s="36">
        <v>14.58428</v>
      </c>
      <c r="E469" s="36">
        <v>99.65822</v>
      </c>
      <c r="F469" s="36">
        <v>570899.79788500001</v>
      </c>
      <c r="G469" s="36">
        <v>1612448.89894</v>
      </c>
      <c r="H469" s="36" t="s">
        <v>48</v>
      </c>
      <c r="I469" s="36" t="s">
        <v>1099</v>
      </c>
      <c r="J469" s="36" t="s">
        <v>1100</v>
      </c>
      <c r="K469" s="36" t="s">
        <v>280</v>
      </c>
      <c r="L469" s="36" t="s">
        <v>275</v>
      </c>
      <c r="M469" s="36" t="s">
        <v>2437</v>
      </c>
      <c r="N469" s="36" t="s">
        <v>1537</v>
      </c>
    </row>
    <row r="470" spans="1:14" ht="18.75" customHeight="1">
      <c r="A470" s="33" t="s">
        <v>2441</v>
      </c>
      <c r="B470" s="33">
        <v>45704</v>
      </c>
      <c r="C470" s="36">
        <v>13.35</v>
      </c>
      <c r="D470" s="36">
        <v>14.66647</v>
      </c>
      <c r="E470" s="36">
        <v>99.578599999999994</v>
      </c>
      <c r="F470" s="36">
        <v>562300.11970200005</v>
      </c>
      <c r="G470" s="36">
        <v>1621516.27954</v>
      </c>
      <c r="H470" s="36" t="s">
        <v>48</v>
      </c>
      <c r="I470" s="36" t="s">
        <v>2442</v>
      </c>
      <c r="J470" s="36" t="s">
        <v>1100</v>
      </c>
      <c r="K470" s="36" t="s">
        <v>280</v>
      </c>
      <c r="L470" s="36" t="s">
        <v>275</v>
      </c>
      <c r="M470" s="36" t="s">
        <v>2437</v>
      </c>
      <c r="N470" s="36" t="s">
        <v>1537</v>
      </c>
    </row>
    <row r="471" spans="1:14" ht="18.75" customHeight="1">
      <c r="A471" s="33" t="s">
        <v>2443</v>
      </c>
      <c r="B471" s="33">
        <v>45704</v>
      </c>
      <c r="C471" s="36">
        <v>13.35</v>
      </c>
      <c r="D471" s="36">
        <v>14.756869999999999</v>
      </c>
      <c r="E471" s="36">
        <v>99.351699999999994</v>
      </c>
      <c r="F471" s="36">
        <v>537852.96861800004</v>
      </c>
      <c r="G471" s="36">
        <v>1631464.6146499999</v>
      </c>
      <c r="H471" s="36" t="s">
        <v>48</v>
      </c>
      <c r="I471" s="36" t="s">
        <v>570</v>
      </c>
      <c r="J471" s="36" t="s">
        <v>571</v>
      </c>
      <c r="K471" s="36" t="s">
        <v>280</v>
      </c>
      <c r="L471" s="36" t="s">
        <v>275</v>
      </c>
      <c r="M471" s="36" t="s">
        <v>2444</v>
      </c>
      <c r="N471" s="36" t="s">
        <v>58</v>
      </c>
    </row>
    <row r="472" spans="1:14" ht="18.75" customHeight="1">
      <c r="A472" s="33" t="s">
        <v>2445</v>
      </c>
      <c r="B472" s="33">
        <v>45704</v>
      </c>
      <c r="C472" s="36">
        <v>13.35</v>
      </c>
      <c r="D472" s="36">
        <v>14.800660000000001</v>
      </c>
      <c r="E472" s="36">
        <v>98.634690000000006</v>
      </c>
      <c r="F472" s="36">
        <v>460690.066819</v>
      </c>
      <c r="G472" s="36">
        <v>1636310.3105299999</v>
      </c>
      <c r="H472" s="36" t="s">
        <v>48</v>
      </c>
      <c r="I472" s="36" t="s">
        <v>281</v>
      </c>
      <c r="J472" s="36" t="s">
        <v>279</v>
      </c>
      <c r="K472" s="36" t="s">
        <v>280</v>
      </c>
      <c r="L472" s="36" t="s">
        <v>275</v>
      </c>
      <c r="M472" s="36" t="s">
        <v>569</v>
      </c>
      <c r="N472" s="36" t="s">
        <v>58</v>
      </c>
    </row>
    <row r="473" spans="1:14" ht="18.75" customHeight="1">
      <c r="A473" s="33" t="s">
        <v>2446</v>
      </c>
      <c r="B473" s="33">
        <v>45704</v>
      </c>
      <c r="C473" s="36">
        <v>13.35</v>
      </c>
      <c r="D473" s="36">
        <v>14.80123</v>
      </c>
      <c r="E473" s="36">
        <v>98.638319999999993</v>
      </c>
      <c r="F473" s="36">
        <v>461080.78665899998</v>
      </c>
      <c r="G473" s="36">
        <v>1636372.7220000001</v>
      </c>
      <c r="H473" s="36" t="s">
        <v>48</v>
      </c>
      <c r="I473" s="36" t="s">
        <v>281</v>
      </c>
      <c r="J473" s="36" t="s">
        <v>279</v>
      </c>
      <c r="K473" s="36" t="s">
        <v>280</v>
      </c>
      <c r="L473" s="36" t="s">
        <v>275</v>
      </c>
      <c r="M473" s="36" t="s">
        <v>569</v>
      </c>
      <c r="N473" s="36" t="s">
        <v>58</v>
      </c>
    </row>
    <row r="474" spans="1:14" ht="18.75" customHeight="1">
      <c r="A474" s="33" t="s">
        <v>2447</v>
      </c>
      <c r="B474" s="33">
        <v>45704</v>
      </c>
      <c r="C474" s="36">
        <v>13.35</v>
      </c>
      <c r="D474" s="36">
        <v>14.80559</v>
      </c>
      <c r="E474" s="36">
        <v>99.270349999999993</v>
      </c>
      <c r="F474" s="36">
        <v>529090.83184400003</v>
      </c>
      <c r="G474" s="36">
        <v>1636841.1059999999</v>
      </c>
      <c r="H474" s="36" t="s">
        <v>48</v>
      </c>
      <c r="I474" s="36" t="s">
        <v>570</v>
      </c>
      <c r="J474" s="36" t="s">
        <v>571</v>
      </c>
      <c r="K474" s="36" t="s">
        <v>280</v>
      </c>
      <c r="L474" s="36" t="s">
        <v>275</v>
      </c>
      <c r="M474" s="36" t="s">
        <v>572</v>
      </c>
      <c r="N474" s="36" t="s">
        <v>1537</v>
      </c>
    </row>
    <row r="475" spans="1:14" ht="18.75" customHeight="1">
      <c r="A475" s="33" t="s">
        <v>2448</v>
      </c>
      <c r="B475" s="33">
        <v>45704</v>
      </c>
      <c r="C475" s="36">
        <v>13.35</v>
      </c>
      <c r="D475" s="36">
        <v>14.812239999999999</v>
      </c>
      <c r="E475" s="36">
        <v>99.269279999999995</v>
      </c>
      <c r="F475" s="36">
        <v>528974.81091500004</v>
      </c>
      <c r="G475" s="36">
        <v>1637576.48181</v>
      </c>
      <c r="H475" s="36" t="s">
        <v>48</v>
      </c>
      <c r="I475" s="36" t="s">
        <v>570</v>
      </c>
      <c r="J475" s="36" t="s">
        <v>571</v>
      </c>
      <c r="K475" s="36" t="s">
        <v>280</v>
      </c>
      <c r="L475" s="36" t="s">
        <v>275</v>
      </c>
      <c r="M475" s="36" t="s">
        <v>572</v>
      </c>
      <c r="N475" s="36" t="s">
        <v>1537</v>
      </c>
    </row>
    <row r="476" spans="1:14" ht="18.75" customHeight="1">
      <c r="A476" s="33" t="s">
        <v>2449</v>
      </c>
      <c r="B476" s="33">
        <v>45704</v>
      </c>
      <c r="C476" s="36">
        <v>13.35</v>
      </c>
      <c r="D476" s="36">
        <v>14.81392</v>
      </c>
      <c r="E476" s="36">
        <v>99.258160000000004</v>
      </c>
      <c r="F476" s="36">
        <v>527778.06593899999</v>
      </c>
      <c r="G476" s="36">
        <v>1637760.8879</v>
      </c>
      <c r="H476" s="36" t="s">
        <v>48</v>
      </c>
      <c r="I476" s="36" t="s">
        <v>570</v>
      </c>
      <c r="J476" s="36" t="s">
        <v>571</v>
      </c>
      <c r="K476" s="36" t="s">
        <v>280</v>
      </c>
      <c r="L476" s="36" t="s">
        <v>275</v>
      </c>
      <c r="M476" s="36" t="s">
        <v>572</v>
      </c>
      <c r="N476" s="36" t="s">
        <v>58</v>
      </c>
    </row>
    <row r="477" spans="1:14" ht="18.75" customHeight="1">
      <c r="A477" s="33" t="s">
        <v>2450</v>
      </c>
      <c r="B477" s="33">
        <v>45704</v>
      </c>
      <c r="C477" s="36">
        <v>13.35</v>
      </c>
      <c r="D477" s="36">
        <v>14.819179999999999</v>
      </c>
      <c r="E477" s="36">
        <v>99.145880000000005</v>
      </c>
      <c r="F477" s="36">
        <v>515696.30579000001</v>
      </c>
      <c r="G477" s="36">
        <v>1638331.76807</v>
      </c>
      <c r="H477" s="36" t="s">
        <v>48</v>
      </c>
      <c r="I477" s="36" t="s">
        <v>573</v>
      </c>
      <c r="J477" s="36" t="s">
        <v>291</v>
      </c>
      <c r="K477" s="36" t="s">
        <v>280</v>
      </c>
      <c r="L477" s="36" t="s">
        <v>275</v>
      </c>
      <c r="M477" s="36" t="s">
        <v>574</v>
      </c>
      <c r="N477" s="36" t="s">
        <v>58</v>
      </c>
    </row>
    <row r="478" spans="1:14" ht="18.75" customHeight="1">
      <c r="A478" s="33" t="s">
        <v>2451</v>
      </c>
      <c r="B478" s="33">
        <v>45704</v>
      </c>
      <c r="C478" s="36">
        <v>13.35</v>
      </c>
      <c r="D478" s="36">
        <v>14.819739999999999</v>
      </c>
      <c r="E478" s="36">
        <v>99.149439999999998</v>
      </c>
      <c r="F478" s="36">
        <v>516079.31189399998</v>
      </c>
      <c r="G478" s="36">
        <v>1638393.95826</v>
      </c>
      <c r="H478" s="36" t="s">
        <v>48</v>
      </c>
      <c r="I478" s="36" t="s">
        <v>573</v>
      </c>
      <c r="J478" s="36" t="s">
        <v>291</v>
      </c>
      <c r="K478" s="36" t="s">
        <v>280</v>
      </c>
      <c r="L478" s="36" t="s">
        <v>275</v>
      </c>
      <c r="M478" s="36" t="s">
        <v>574</v>
      </c>
      <c r="N478" s="36" t="s">
        <v>58</v>
      </c>
    </row>
    <row r="479" spans="1:14" ht="18.75" customHeight="1">
      <c r="A479" s="33" t="s">
        <v>2452</v>
      </c>
      <c r="B479" s="33">
        <v>45704</v>
      </c>
      <c r="C479" s="36">
        <v>13.35</v>
      </c>
      <c r="D479" s="36">
        <v>14.8264</v>
      </c>
      <c r="E479" s="36">
        <v>99.148349999999994</v>
      </c>
      <c r="F479" s="36">
        <v>515961.54287399998</v>
      </c>
      <c r="G479" s="36">
        <v>1639130.49664</v>
      </c>
      <c r="H479" s="36" t="s">
        <v>48</v>
      </c>
      <c r="I479" s="36" t="s">
        <v>573</v>
      </c>
      <c r="J479" s="36" t="s">
        <v>291</v>
      </c>
      <c r="K479" s="36" t="s">
        <v>280</v>
      </c>
      <c r="L479" s="36" t="s">
        <v>275</v>
      </c>
      <c r="M479" s="36" t="s">
        <v>574</v>
      </c>
      <c r="N479" s="36" t="s">
        <v>58</v>
      </c>
    </row>
    <row r="480" spans="1:14" ht="18.75" customHeight="1">
      <c r="A480" s="33" t="s">
        <v>2453</v>
      </c>
      <c r="B480" s="33">
        <v>45704</v>
      </c>
      <c r="C480" s="36">
        <v>13.35</v>
      </c>
      <c r="D480" s="36">
        <v>16.507300000000001</v>
      </c>
      <c r="E480" s="36">
        <v>103.25887</v>
      </c>
      <c r="F480" s="36">
        <v>954849.39803499996</v>
      </c>
      <c r="G480" s="36">
        <v>1829861.0666400001</v>
      </c>
      <c r="H480" s="36" t="s">
        <v>48</v>
      </c>
      <c r="I480" s="36" t="s">
        <v>2454</v>
      </c>
      <c r="J480" s="36" t="s">
        <v>1204</v>
      </c>
      <c r="K480" s="36" t="s">
        <v>617</v>
      </c>
      <c r="L480" s="36" t="s">
        <v>199</v>
      </c>
      <c r="M480" s="36" t="s">
        <v>2455</v>
      </c>
      <c r="N480" s="36" t="s">
        <v>58</v>
      </c>
    </row>
    <row r="481" spans="1:14" ht="18.75" customHeight="1">
      <c r="A481" s="33" t="s">
        <v>2456</v>
      </c>
      <c r="B481" s="33">
        <v>45704</v>
      </c>
      <c r="C481" s="36">
        <v>13.35</v>
      </c>
      <c r="D481" s="36">
        <v>16.509360000000001</v>
      </c>
      <c r="E481" s="36">
        <v>99.2851</v>
      </c>
      <c r="F481" s="36">
        <v>530424.92748700001</v>
      </c>
      <c r="G481" s="36">
        <v>1825300.7964000001</v>
      </c>
      <c r="H481" s="36" t="s">
        <v>48</v>
      </c>
      <c r="I481" s="36" t="s">
        <v>2457</v>
      </c>
      <c r="J481" s="36" t="s">
        <v>1549</v>
      </c>
      <c r="K481" s="36" t="s">
        <v>240</v>
      </c>
      <c r="L481" s="36" t="s">
        <v>52</v>
      </c>
      <c r="M481" s="36" t="s">
        <v>2458</v>
      </c>
      <c r="N481" s="36" t="s">
        <v>58</v>
      </c>
    </row>
    <row r="482" spans="1:14" ht="18.75" customHeight="1">
      <c r="A482" s="33" t="s">
        <v>2459</v>
      </c>
      <c r="B482" s="33">
        <v>45704</v>
      </c>
      <c r="C482" s="36">
        <v>13.35</v>
      </c>
      <c r="D482" s="36">
        <v>16.64554</v>
      </c>
      <c r="E482" s="36">
        <v>99.291529999999995</v>
      </c>
      <c r="F482" s="36">
        <v>531089.25134099997</v>
      </c>
      <c r="G482" s="36">
        <v>1840366.23575</v>
      </c>
      <c r="H482" s="36" t="s">
        <v>48</v>
      </c>
      <c r="I482" s="36" t="s">
        <v>2457</v>
      </c>
      <c r="J482" s="36" t="s">
        <v>1549</v>
      </c>
      <c r="K482" s="36" t="s">
        <v>240</v>
      </c>
      <c r="L482" s="36" t="s">
        <v>52</v>
      </c>
      <c r="M482" s="36" t="s">
        <v>2458</v>
      </c>
      <c r="N482" s="36" t="s">
        <v>58</v>
      </c>
    </row>
    <row r="483" spans="1:14" ht="18.75" customHeight="1">
      <c r="A483" s="33" t="s">
        <v>2460</v>
      </c>
      <c r="B483" s="33">
        <v>45704</v>
      </c>
      <c r="C483" s="36">
        <v>13.35</v>
      </c>
      <c r="D483" s="36">
        <v>16.71527</v>
      </c>
      <c r="E483" s="36">
        <v>99.482619999999997</v>
      </c>
      <c r="F483" s="36">
        <v>551449.08604700002</v>
      </c>
      <c r="G483" s="36">
        <v>1848119.5433400001</v>
      </c>
      <c r="H483" s="36" t="s">
        <v>48</v>
      </c>
      <c r="I483" s="36" t="s">
        <v>2461</v>
      </c>
      <c r="J483" s="36" t="s">
        <v>2462</v>
      </c>
      <c r="K483" s="36" t="s">
        <v>240</v>
      </c>
      <c r="L483" s="36" t="s">
        <v>52</v>
      </c>
      <c r="M483" s="36" t="s">
        <v>2463</v>
      </c>
      <c r="N483" s="36" t="s">
        <v>58</v>
      </c>
    </row>
    <row r="484" spans="1:14" ht="18.75" customHeight="1">
      <c r="A484" s="33" t="s">
        <v>2464</v>
      </c>
      <c r="B484" s="33">
        <v>45704</v>
      </c>
      <c r="C484" s="36">
        <v>13.35</v>
      </c>
      <c r="D484" s="36">
        <v>16.741219999999998</v>
      </c>
      <c r="E484" s="36">
        <v>99.474689999999995</v>
      </c>
      <c r="F484" s="36">
        <v>550596.85630099999</v>
      </c>
      <c r="G484" s="36">
        <v>1850988.2372999999</v>
      </c>
      <c r="H484" s="36" t="s">
        <v>48</v>
      </c>
      <c r="I484" s="36" t="s">
        <v>2461</v>
      </c>
      <c r="J484" s="36" t="s">
        <v>2462</v>
      </c>
      <c r="K484" s="36" t="s">
        <v>240</v>
      </c>
      <c r="L484" s="36" t="s">
        <v>52</v>
      </c>
      <c r="M484" s="36" t="s">
        <v>2463</v>
      </c>
      <c r="N484" s="36" t="s">
        <v>58</v>
      </c>
    </row>
    <row r="485" spans="1:14" ht="18.75" customHeight="1">
      <c r="A485" s="33" t="s">
        <v>2465</v>
      </c>
      <c r="B485" s="33">
        <v>45704</v>
      </c>
      <c r="C485" s="36">
        <v>13.35</v>
      </c>
      <c r="D485" s="36">
        <v>16.741769999999999</v>
      </c>
      <c r="E485" s="36">
        <v>99.478290000000001</v>
      </c>
      <c r="F485" s="36">
        <v>550980.43878800003</v>
      </c>
      <c r="G485" s="36">
        <v>1851050.0005399999</v>
      </c>
      <c r="H485" s="36" t="s">
        <v>48</v>
      </c>
      <c r="I485" s="36" t="s">
        <v>2461</v>
      </c>
      <c r="J485" s="36" t="s">
        <v>2462</v>
      </c>
      <c r="K485" s="36" t="s">
        <v>240</v>
      </c>
      <c r="L485" s="36" t="s">
        <v>52</v>
      </c>
      <c r="M485" s="36" t="s">
        <v>2463</v>
      </c>
      <c r="N485" s="36" t="s">
        <v>1537</v>
      </c>
    </row>
    <row r="486" spans="1:14" ht="18.75" customHeight="1">
      <c r="A486" s="33" t="s">
        <v>2466</v>
      </c>
      <c r="B486" s="33">
        <v>45704</v>
      </c>
      <c r="C486" s="36">
        <v>13.35</v>
      </c>
      <c r="D486" s="36">
        <v>16.74391</v>
      </c>
      <c r="E486" s="36">
        <v>99.514740000000003</v>
      </c>
      <c r="F486" s="36">
        <v>554865.07872300001</v>
      </c>
      <c r="G486" s="36">
        <v>1851296.4389800001</v>
      </c>
      <c r="H486" s="36" t="s">
        <v>48</v>
      </c>
      <c r="I486" s="36" t="s">
        <v>2467</v>
      </c>
      <c r="J486" s="36" t="s">
        <v>2462</v>
      </c>
      <c r="K486" s="36" t="s">
        <v>240</v>
      </c>
      <c r="L486" s="36" t="s">
        <v>52</v>
      </c>
      <c r="M486" s="36" t="s">
        <v>2463</v>
      </c>
      <c r="N486" s="36" t="s">
        <v>58</v>
      </c>
    </row>
    <row r="487" spans="1:14" ht="18.75" customHeight="1">
      <c r="A487" s="33" t="s">
        <v>2468</v>
      </c>
      <c r="B487" s="33">
        <v>45704</v>
      </c>
      <c r="C487" s="36">
        <v>13.35</v>
      </c>
      <c r="D487" s="36">
        <v>16.752939999999999</v>
      </c>
      <c r="E487" s="36">
        <v>99.373369999999994</v>
      </c>
      <c r="F487" s="36">
        <v>539794.65205699997</v>
      </c>
      <c r="G487" s="36">
        <v>1852261.7302399999</v>
      </c>
      <c r="H487" s="36" t="s">
        <v>48</v>
      </c>
      <c r="I487" s="36" t="s">
        <v>2469</v>
      </c>
      <c r="J487" s="36" t="s">
        <v>2462</v>
      </c>
      <c r="K487" s="36" t="s">
        <v>240</v>
      </c>
      <c r="L487" s="36" t="s">
        <v>52</v>
      </c>
      <c r="M487" s="36" t="s">
        <v>2470</v>
      </c>
      <c r="N487" s="36" t="s">
        <v>58</v>
      </c>
    </row>
    <row r="488" spans="1:14" ht="18.75" customHeight="1">
      <c r="A488" s="33" t="s">
        <v>2471</v>
      </c>
      <c r="B488" s="33">
        <v>45704</v>
      </c>
      <c r="C488" s="36">
        <v>13.35</v>
      </c>
      <c r="D488" s="36">
        <v>16.756250000000001</v>
      </c>
      <c r="E488" s="36">
        <v>99.372829999999993</v>
      </c>
      <c r="F488" s="36">
        <v>539736.41003200004</v>
      </c>
      <c r="G488" s="36">
        <v>1852627.7886699999</v>
      </c>
      <c r="H488" s="36" t="s">
        <v>48</v>
      </c>
      <c r="I488" s="36" t="s">
        <v>2469</v>
      </c>
      <c r="J488" s="36" t="s">
        <v>2462</v>
      </c>
      <c r="K488" s="36" t="s">
        <v>240</v>
      </c>
      <c r="L488" s="36" t="s">
        <v>52</v>
      </c>
      <c r="M488" s="36" t="s">
        <v>2470</v>
      </c>
      <c r="N488" s="36" t="s">
        <v>58</v>
      </c>
    </row>
    <row r="489" spans="1:14" ht="18.75" customHeight="1">
      <c r="A489" s="33" t="s">
        <v>2472</v>
      </c>
      <c r="B489" s="33">
        <v>45704</v>
      </c>
      <c r="C489" s="36">
        <v>13.35</v>
      </c>
      <c r="D489" s="36">
        <v>16.763860000000001</v>
      </c>
      <c r="E489" s="36">
        <v>99.467299999999994</v>
      </c>
      <c r="F489" s="36">
        <v>549803.25889699999</v>
      </c>
      <c r="G489" s="36">
        <v>1853490.93135</v>
      </c>
      <c r="H489" s="36" t="s">
        <v>48</v>
      </c>
      <c r="I489" s="36" t="s">
        <v>2461</v>
      </c>
      <c r="J489" s="36" t="s">
        <v>2462</v>
      </c>
      <c r="K489" s="36" t="s">
        <v>240</v>
      </c>
      <c r="L489" s="36" t="s">
        <v>52</v>
      </c>
      <c r="M489" s="36" t="s">
        <v>2463</v>
      </c>
      <c r="N489" s="36" t="s">
        <v>58</v>
      </c>
    </row>
    <row r="490" spans="1:14" ht="18.75" customHeight="1">
      <c r="A490" s="33" t="s">
        <v>2473</v>
      </c>
      <c r="B490" s="33">
        <v>45704</v>
      </c>
      <c r="C490" s="36">
        <v>13.35</v>
      </c>
      <c r="D490" s="36">
        <v>16.769359999999999</v>
      </c>
      <c r="E490" s="36">
        <v>99.481120000000004</v>
      </c>
      <c r="F490" s="36">
        <v>551274.70265700005</v>
      </c>
      <c r="G490" s="36">
        <v>1854102.88916</v>
      </c>
      <c r="H490" s="36" t="s">
        <v>48</v>
      </c>
      <c r="I490" s="36" t="s">
        <v>2461</v>
      </c>
      <c r="J490" s="36" t="s">
        <v>2462</v>
      </c>
      <c r="K490" s="36" t="s">
        <v>240</v>
      </c>
      <c r="L490" s="36" t="s">
        <v>52</v>
      </c>
      <c r="M490" s="36" t="s">
        <v>2463</v>
      </c>
      <c r="N490" s="36" t="s">
        <v>58</v>
      </c>
    </row>
    <row r="491" spans="1:14" ht="18.75" customHeight="1">
      <c r="A491" s="33" t="s">
        <v>2474</v>
      </c>
      <c r="B491" s="33">
        <v>45704</v>
      </c>
      <c r="C491" s="36">
        <v>13.35</v>
      </c>
      <c r="D491" s="36">
        <v>16.772670000000002</v>
      </c>
      <c r="E491" s="36">
        <v>99.480580000000003</v>
      </c>
      <c r="F491" s="36">
        <v>551216.26551900001</v>
      </c>
      <c r="G491" s="36">
        <v>1854468.9211500001</v>
      </c>
      <c r="H491" s="36" t="s">
        <v>48</v>
      </c>
      <c r="I491" s="36" t="s">
        <v>2461</v>
      </c>
      <c r="J491" s="36" t="s">
        <v>2462</v>
      </c>
      <c r="K491" s="36" t="s">
        <v>240</v>
      </c>
      <c r="L491" s="36" t="s">
        <v>52</v>
      </c>
      <c r="M491" s="36" t="s">
        <v>2463</v>
      </c>
      <c r="N491" s="36" t="s">
        <v>58</v>
      </c>
    </row>
    <row r="492" spans="1:14" ht="18.75" customHeight="1">
      <c r="A492" s="33" t="s">
        <v>2475</v>
      </c>
      <c r="B492" s="33">
        <v>45704</v>
      </c>
      <c r="C492" s="36">
        <v>13.35</v>
      </c>
      <c r="D492" s="36">
        <v>16.77618</v>
      </c>
      <c r="E492" s="36">
        <v>99.303269999999998</v>
      </c>
      <c r="F492" s="36">
        <v>532319.23887300002</v>
      </c>
      <c r="G492" s="36">
        <v>1854819.9093599999</v>
      </c>
      <c r="H492" s="36" t="s">
        <v>48</v>
      </c>
      <c r="I492" s="36" t="s">
        <v>2469</v>
      </c>
      <c r="J492" s="36" t="s">
        <v>2462</v>
      </c>
      <c r="K492" s="36" t="s">
        <v>240</v>
      </c>
      <c r="L492" s="36" t="s">
        <v>52</v>
      </c>
      <c r="M492" s="36" t="s">
        <v>2470</v>
      </c>
      <c r="N492" s="36" t="s">
        <v>58</v>
      </c>
    </row>
    <row r="493" spans="1:14" ht="18.75" customHeight="1">
      <c r="A493" s="33" t="s">
        <v>2476</v>
      </c>
      <c r="B493" s="33">
        <v>45704</v>
      </c>
      <c r="C493" s="36">
        <v>13.35</v>
      </c>
      <c r="D493" s="36">
        <v>16.777660000000001</v>
      </c>
      <c r="E493" s="36">
        <v>99.468710000000002</v>
      </c>
      <c r="F493" s="36">
        <v>549949.93114899995</v>
      </c>
      <c r="G493" s="36">
        <v>1855017.9190100001</v>
      </c>
      <c r="H493" s="36" t="s">
        <v>48</v>
      </c>
      <c r="I493" s="36" t="s">
        <v>2461</v>
      </c>
      <c r="J493" s="36" t="s">
        <v>2462</v>
      </c>
      <c r="K493" s="36" t="s">
        <v>240</v>
      </c>
      <c r="L493" s="36" t="s">
        <v>52</v>
      </c>
      <c r="M493" s="36" t="s">
        <v>2463</v>
      </c>
      <c r="N493" s="36" t="s">
        <v>1537</v>
      </c>
    </row>
    <row r="494" spans="1:14" ht="18.75" customHeight="1">
      <c r="A494" s="33" t="s">
        <v>2477</v>
      </c>
      <c r="B494" s="33">
        <v>45704</v>
      </c>
      <c r="C494" s="36">
        <v>13.35</v>
      </c>
      <c r="D494" s="36">
        <v>16.78275</v>
      </c>
      <c r="E494" s="36">
        <v>99.368470000000002</v>
      </c>
      <c r="F494" s="36">
        <v>539266.27408300003</v>
      </c>
      <c r="G494" s="36">
        <v>1855558.46921</v>
      </c>
      <c r="H494" s="36" t="s">
        <v>48</v>
      </c>
      <c r="I494" s="36" t="s">
        <v>2469</v>
      </c>
      <c r="J494" s="36" t="s">
        <v>2462</v>
      </c>
      <c r="K494" s="36" t="s">
        <v>240</v>
      </c>
      <c r="L494" s="36" t="s">
        <v>52</v>
      </c>
      <c r="M494" s="36" t="s">
        <v>2470</v>
      </c>
      <c r="N494" s="36" t="s">
        <v>58</v>
      </c>
    </row>
    <row r="495" spans="1:14" ht="18.75" customHeight="1">
      <c r="A495" s="33" t="s">
        <v>2478</v>
      </c>
      <c r="B495" s="33">
        <v>45704</v>
      </c>
      <c r="C495" s="36">
        <v>13.35</v>
      </c>
      <c r="D495" s="36">
        <v>16.788270000000001</v>
      </c>
      <c r="E495" s="36">
        <v>99.360190000000003</v>
      </c>
      <c r="F495" s="36">
        <v>538382.79135399999</v>
      </c>
      <c r="G495" s="36">
        <v>1856167.49639</v>
      </c>
      <c r="H495" s="36" t="s">
        <v>48</v>
      </c>
      <c r="I495" s="36" t="s">
        <v>2469</v>
      </c>
      <c r="J495" s="36" t="s">
        <v>2462</v>
      </c>
      <c r="K495" s="36" t="s">
        <v>240</v>
      </c>
      <c r="L495" s="36" t="s">
        <v>52</v>
      </c>
      <c r="M495" s="36" t="s">
        <v>2470</v>
      </c>
      <c r="N495" s="36" t="s">
        <v>58</v>
      </c>
    </row>
    <row r="496" spans="1:14" ht="18.75" customHeight="1">
      <c r="A496" s="33" t="s">
        <v>2479</v>
      </c>
      <c r="B496" s="33">
        <v>45704</v>
      </c>
      <c r="C496" s="36">
        <v>13.35</v>
      </c>
      <c r="D496" s="36">
        <v>16.799140000000001</v>
      </c>
      <c r="E496" s="36">
        <v>99.346689999999995</v>
      </c>
      <c r="F496" s="36">
        <v>536942.07863500004</v>
      </c>
      <c r="G496" s="36">
        <v>1857367.4210300001</v>
      </c>
      <c r="H496" s="36" t="s">
        <v>48</v>
      </c>
      <c r="I496" s="36" t="s">
        <v>2469</v>
      </c>
      <c r="J496" s="36" t="s">
        <v>2462</v>
      </c>
      <c r="K496" s="36" t="s">
        <v>240</v>
      </c>
      <c r="L496" s="36" t="s">
        <v>52</v>
      </c>
      <c r="M496" s="36" t="s">
        <v>626</v>
      </c>
      <c r="N496" s="36" t="s">
        <v>58</v>
      </c>
    </row>
    <row r="497" spans="1:14" ht="18.75" customHeight="1">
      <c r="A497" s="33" t="s">
        <v>2480</v>
      </c>
      <c r="B497" s="33">
        <v>45704</v>
      </c>
      <c r="C497" s="36">
        <v>13.35</v>
      </c>
      <c r="D497" s="36">
        <v>16.801839999999999</v>
      </c>
      <c r="E497" s="36">
        <v>99.408839999999998</v>
      </c>
      <c r="F497" s="36">
        <v>543564.03716900002</v>
      </c>
      <c r="G497" s="36">
        <v>1857678.7289799999</v>
      </c>
      <c r="H497" s="36" t="s">
        <v>48</v>
      </c>
      <c r="I497" s="36" t="s">
        <v>2469</v>
      </c>
      <c r="J497" s="36" t="s">
        <v>2462</v>
      </c>
      <c r="K497" s="36" t="s">
        <v>240</v>
      </c>
      <c r="L497" s="36" t="s">
        <v>52</v>
      </c>
      <c r="M497" s="36" t="s">
        <v>2470</v>
      </c>
      <c r="N497" s="36" t="s">
        <v>58</v>
      </c>
    </row>
    <row r="498" spans="1:14" ht="18.75" customHeight="1">
      <c r="A498" s="33" t="s">
        <v>2481</v>
      </c>
      <c r="B498" s="33">
        <v>45704</v>
      </c>
      <c r="C498" s="36">
        <v>13.35</v>
      </c>
      <c r="D498" s="36">
        <v>16.808949999999999</v>
      </c>
      <c r="E498" s="36">
        <v>99.455529999999996</v>
      </c>
      <c r="F498" s="36">
        <v>548537.37585299998</v>
      </c>
      <c r="G498" s="36">
        <v>1858476.12665</v>
      </c>
      <c r="H498" s="36" t="s">
        <v>48</v>
      </c>
      <c r="I498" s="36" t="s">
        <v>2469</v>
      </c>
      <c r="J498" s="36" t="s">
        <v>2462</v>
      </c>
      <c r="K498" s="36" t="s">
        <v>240</v>
      </c>
      <c r="L498" s="36" t="s">
        <v>52</v>
      </c>
      <c r="M498" s="36" t="s">
        <v>2470</v>
      </c>
      <c r="N498" s="36" t="s">
        <v>1537</v>
      </c>
    </row>
    <row r="499" spans="1:14" ht="18.75" customHeight="1">
      <c r="A499" s="33" t="s">
        <v>2482</v>
      </c>
      <c r="B499" s="33">
        <v>45704</v>
      </c>
      <c r="C499" s="36">
        <v>13.35</v>
      </c>
      <c r="D499" s="36">
        <v>16.816179999999999</v>
      </c>
      <c r="E499" s="36">
        <v>99.413849999999996</v>
      </c>
      <c r="F499" s="36">
        <v>544094.57294500002</v>
      </c>
      <c r="G499" s="36">
        <v>1859266.2043600001</v>
      </c>
      <c r="H499" s="36" t="s">
        <v>48</v>
      </c>
      <c r="I499" s="36" t="s">
        <v>2469</v>
      </c>
      <c r="J499" s="36" t="s">
        <v>2462</v>
      </c>
      <c r="K499" s="36" t="s">
        <v>240</v>
      </c>
      <c r="L499" s="36" t="s">
        <v>52</v>
      </c>
      <c r="M499" s="36" t="s">
        <v>2470</v>
      </c>
      <c r="N499" s="36" t="s">
        <v>1537</v>
      </c>
    </row>
    <row r="500" spans="1:14" ht="18.75" customHeight="1">
      <c r="A500" s="33" t="s">
        <v>2483</v>
      </c>
      <c r="B500" s="33">
        <v>45704</v>
      </c>
      <c r="C500" s="36">
        <v>13.35</v>
      </c>
      <c r="D500" s="36">
        <v>16.827210000000001</v>
      </c>
      <c r="E500" s="36">
        <v>99.419399999999996</v>
      </c>
      <c r="F500" s="36">
        <v>544683.33404600003</v>
      </c>
      <c r="G500" s="36">
        <v>1860487.6481600001</v>
      </c>
      <c r="H500" s="36" t="s">
        <v>48</v>
      </c>
      <c r="I500" s="36" t="s">
        <v>2469</v>
      </c>
      <c r="J500" s="36" t="s">
        <v>2462</v>
      </c>
      <c r="K500" s="36" t="s">
        <v>240</v>
      </c>
      <c r="L500" s="36" t="s">
        <v>52</v>
      </c>
      <c r="M500" s="36" t="s">
        <v>2470</v>
      </c>
      <c r="N500" s="36" t="s">
        <v>58</v>
      </c>
    </row>
    <row r="501" spans="1:14" ht="18.75" customHeight="1">
      <c r="A501" s="33" t="s">
        <v>2484</v>
      </c>
      <c r="B501" s="33">
        <v>45704</v>
      </c>
      <c r="C501" s="36">
        <v>13.35</v>
      </c>
      <c r="D501" s="36">
        <v>16.834409999999998</v>
      </c>
      <c r="E501" s="36">
        <v>99.399799999999999</v>
      </c>
      <c r="F501" s="36">
        <v>542593.49025499995</v>
      </c>
      <c r="G501" s="36">
        <v>1861279.8295</v>
      </c>
      <c r="H501" s="36" t="s">
        <v>48</v>
      </c>
      <c r="I501" s="36" t="s">
        <v>2469</v>
      </c>
      <c r="J501" s="36" t="s">
        <v>2462</v>
      </c>
      <c r="K501" s="36" t="s">
        <v>240</v>
      </c>
      <c r="L501" s="36" t="s">
        <v>52</v>
      </c>
      <c r="M501" s="36" t="s">
        <v>2470</v>
      </c>
      <c r="N501" s="36" t="s">
        <v>58</v>
      </c>
    </row>
    <row r="502" spans="1:14" ht="18.75" customHeight="1">
      <c r="A502" s="33" t="s">
        <v>2485</v>
      </c>
      <c r="B502" s="33">
        <v>45704</v>
      </c>
      <c r="C502" s="36">
        <v>13.35</v>
      </c>
      <c r="D502" s="36">
        <v>16.837720000000001</v>
      </c>
      <c r="E502" s="36">
        <v>99.399259999999998</v>
      </c>
      <c r="F502" s="36">
        <v>542535.220447</v>
      </c>
      <c r="G502" s="36">
        <v>1861645.88362</v>
      </c>
      <c r="H502" s="36" t="s">
        <v>48</v>
      </c>
      <c r="I502" s="36" t="s">
        <v>2469</v>
      </c>
      <c r="J502" s="36" t="s">
        <v>2462</v>
      </c>
      <c r="K502" s="36" t="s">
        <v>240</v>
      </c>
      <c r="L502" s="36" t="s">
        <v>52</v>
      </c>
      <c r="M502" s="36" t="s">
        <v>2470</v>
      </c>
      <c r="N502" s="36" t="s">
        <v>58</v>
      </c>
    </row>
    <row r="503" spans="1:14" ht="18.75" customHeight="1">
      <c r="A503" s="33" t="s">
        <v>2486</v>
      </c>
      <c r="B503" s="33">
        <v>45704</v>
      </c>
      <c r="C503" s="36">
        <v>13.35</v>
      </c>
      <c r="D503" s="36">
        <v>16.838270000000001</v>
      </c>
      <c r="E503" s="36">
        <v>99.402850000000001</v>
      </c>
      <c r="F503" s="36">
        <v>542917.56293999997</v>
      </c>
      <c r="G503" s="36">
        <v>1861707.50315</v>
      </c>
      <c r="H503" s="36" t="s">
        <v>48</v>
      </c>
      <c r="I503" s="36" t="s">
        <v>2469</v>
      </c>
      <c r="J503" s="36" t="s">
        <v>2462</v>
      </c>
      <c r="K503" s="36" t="s">
        <v>240</v>
      </c>
      <c r="L503" s="36" t="s">
        <v>52</v>
      </c>
      <c r="M503" s="36" t="s">
        <v>2470</v>
      </c>
      <c r="N503" s="36" t="s">
        <v>1537</v>
      </c>
    </row>
    <row r="504" spans="1:14" ht="18.75" customHeight="1">
      <c r="A504" s="33" t="s">
        <v>2487</v>
      </c>
      <c r="B504" s="33">
        <v>45704</v>
      </c>
      <c r="C504" s="36">
        <v>13.35</v>
      </c>
      <c r="D504" s="36">
        <v>16.838819999999998</v>
      </c>
      <c r="E504" s="36">
        <v>99.406440000000003</v>
      </c>
      <c r="F504" s="36">
        <v>543299.903361</v>
      </c>
      <c r="G504" s="36">
        <v>1861769.1296699999</v>
      </c>
      <c r="H504" s="36" t="s">
        <v>48</v>
      </c>
      <c r="I504" s="36" t="s">
        <v>2469</v>
      </c>
      <c r="J504" s="36" t="s">
        <v>2462</v>
      </c>
      <c r="K504" s="36" t="s">
        <v>240</v>
      </c>
      <c r="L504" s="36" t="s">
        <v>52</v>
      </c>
      <c r="M504" s="36" t="s">
        <v>2470</v>
      </c>
      <c r="N504" s="36" t="s">
        <v>58</v>
      </c>
    </row>
    <row r="505" spans="1:14" ht="18.75" customHeight="1">
      <c r="A505" s="33" t="s">
        <v>2488</v>
      </c>
      <c r="B505" s="33">
        <v>45704</v>
      </c>
      <c r="C505" s="36">
        <v>13.35</v>
      </c>
      <c r="D505" s="36">
        <v>16.84158</v>
      </c>
      <c r="E505" s="36">
        <v>99.40231</v>
      </c>
      <c r="F505" s="36">
        <v>542859.28846900002</v>
      </c>
      <c r="G505" s="36">
        <v>1862073.5566100001</v>
      </c>
      <c r="H505" s="36" t="s">
        <v>48</v>
      </c>
      <c r="I505" s="36" t="s">
        <v>2469</v>
      </c>
      <c r="J505" s="36" t="s">
        <v>2462</v>
      </c>
      <c r="K505" s="36" t="s">
        <v>240</v>
      </c>
      <c r="L505" s="36" t="s">
        <v>52</v>
      </c>
      <c r="M505" s="36" t="s">
        <v>2470</v>
      </c>
      <c r="N505" s="36" t="s">
        <v>58</v>
      </c>
    </row>
    <row r="506" spans="1:14" ht="18.75" customHeight="1">
      <c r="A506" s="33" t="s">
        <v>2489</v>
      </c>
      <c r="B506" s="33">
        <v>45704</v>
      </c>
      <c r="C506" s="36">
        <v>13.35</v>
      </c>
      <c r="D506" s="36">
        <v>16.313510000000001</v>
      </c>
      <c r="E506" s="36">
        <v>102.53802</v>
      </c>
      <c r="F506" s="36">
        <v>878146.224483</v>
      </c>
      <c r="G506" s="36">
        <v>1806897.1253200001</v>
      </c>
      <c r="H506" s="36" t="s">
        <v>48</v>
      </c>
      <c r="I506" s="36" t="s">
        <v>2490</v>
      </c>
      <c r="J506" s="36" t="s">
        <v>2490</v>
      </c>
      <c r="K506" s="36" t="s">
        <v>217</v>
      </c>
      <c r="L506" s="36" t="s">
        <v>199</v>
      </c>
      <c r="M506" s="36" t="s">
        <v>2491</v>
      </c>
      <c r="N506" s="36" t="s">
        <v>1537</v>
      </c>
    </row>
    <row r="507" spans="1:14" ht="18.75" customHeight="1">
      <c r="A507" s="33" t="s">
        <v>2492</v>
      </c>
      <c r="B507" s="33">
        <v>45704</v>
      </c>
      <c r="C507" s="36">
        <v>13.35</v>
      </c>
      <c r="D507" s="36">
        <v>16.317070000000001</v>
      </c>
      <c r="E507" s="36">
        <v>102.53749000000001</v>
      </c>
      <c r="F507" s="36">
        <v>878082.66648300004</v>
      </c>
      <c r="G507" s="36">
        <v>1807290.5766100001</v>
      </c>
      <c r="H507" s="36" t="s">
        <v>48</v>
      </c>
      <c r="I507" s="36" t="s">
        <v>2490</v>
      </c>
      <c r="J507" s="36" t="s">
        <v>2490</v>
      </c>
      <c r="K507" s="36" t="s">
        <v>217</v>
      </c>
      <c r="L507" s="36" t="s">
        <v>199</v>
      </c>
      <c r="M507" s="36" t="s">
        <v>2491</v>
      </c>
      <c r="N507" s="36" t="s">
        <v>1537</v>
      </c>
    </row>
    <row r="508" spans="1:14" ht="18.75" customHeight="1">
      <c r="A508" s="33" t="s">
        <v>2493</v>
      </c>
      <c r="B508" s="33">
        <v>45704</v>
      </c>
      <c r="C508" s="36">
        <v>13.35</v>
      </c>
      <c r="D508" s="36">
        <v>16.324210000000001</v>
      </c>
      <c r="E508" s="36">
        <v>102.53645</v>
      </c>
      <c r="F508" s="36">
        <v>877957.65370000002</v>
      </c>
      <c r="G508" s="36">
        <v>1808079.73184</v>
      </c>
      <c r="H508" s="36" t="s">
        <v>48</v>
      </c>
      <c r="I508" s="36" t="s">
        <v>2490</v>
      </c>
      <c r="J508" s="36" t="s">
        <v>2490</v>
      </c>
      <c r="K508" s="36" t="s">
        <v>217</v>
      </c>
      <c r="L508" s="36" t="s">
        <v>199</v>
      </c>
      <c r="M508" s="36" t="s">
        <v>2491</v>
      </c>
      <c r="N508" s="36" t="s">
        <v>58</v>
      </c>
    </row>
    <row r="509" spans="1:14" ht="18.75" customHeight="1">
      <c r="A509" s="33" t="s">
        <v>2494</v>
      </c>
      <c r="B509" s="33">
        <v>45704</v>
      </c>
      <c r="C509" s="36">
        <v>13.35</v>
      </c>
      <c r="D509" s="36">
        <v>16.570910000000001</v>
      </c>
      <c r="E509" s="36">
        <v>103.03971</v>
      </c>
      <c r="F509" s="36">
        <v>931267.56969200005</v>
      </c>
      <c r="G509" s="36">
        <v>1836429.19982</v>
      </c>
      <c r="H509" s="36" t="s">
        <v>48</v>
      </c>
      <c r="I509" s="36" t="s">
        <v>2495</v>
      </c>
      <c r="J509" s="36" t="s">
        <v>1206</v>
      </c>
      <c r="K509" s="36" t="s">
        <v>217</v>
      </c>
      <c r="L509" s="36" t="s">
        <v>199</v>
      </c>
      <c r="M509" s="36" t="s">
        <v>2496</v>
      </c>
      <c r="N509" s="36" t="s">
        <v>58</v>
      </c>
    </row>
    <row r="510" spans="1:14" ht="18.75" customHeight="1">
      <c r="A510" s="33" t="s">
        <v>2497</v>
      </c>
      <c r="B510" s="33">
        <v>45704</v>
      </c>
      <c r="C510" s="36">
        <v>13.35</v>
      </c>
      <c r="D510" s="36">
        <v>16.57133</v>
      </c>
      <c r="E510" s="36">
        <v>103.03841</v>
      </c>
      <c r="F510" s="36">
        <v>931127.65403700003</v>
      </c>
      <c r="G510" s="36">
        <v>1836472.9589</v>
      </c>
      <c r="H510" s="36" t="s">
        <v>48</v>
      </c>
      <c r="I510" s="36" t="s">
        <v>2495</v>
      </c>
      <c r="J510" s="36" t="s">
        <v>1206</v>
      </c>
      <c r="K510" s="36" t="s">
        <v>217</v>
      </c>
      <c r="L510" s="36" t="s">
        <v>199</v>
      </c>
      <c r="M510" s="36" t="s">
        <v>2496</v>
      </c>
      <c r="N510" s="36" t="s">
        <v>58</v>
      </c>
    </row>
    <row r="511" spans="1:14" ht="18.75" customHeight="1">
      <c r="A511" s="33" t="s">
        <v>2498</v>
      </c>
      <c r="B511" s="33">
        <v>45704</v>
      </c>
      <c r="C511" s="36">
        <v>13.35</v>
      </c>
      <c r="D511" s="36">
        <v>15.673349999999999</v>
      </c>
      <c r="E511" s="36">
        <v>101.62159</v>
      </c>
      <c r="F511" s="36">
        <v>781023.50885700004</v>
      </c>
      <c r="G511" s="36">
        <v>1734541.45355</v>
      </c>
      <c r="H511" s="36" t="s">
        <v>48</v>
      </c>
      <c r="I511" s="36" t="s">
        <v>592</v>
      </c>
      <c r="J511" s="36" t="s">
        <v>593</v>
      </c>
      <c r="K511" s="36" t="s">
        <v>260</v>
      </c>
      <c r="L511" s="36" t="s">
        <v>199</v>
      </c>
      <c r="M511" s="36" t="s">
        <v>594</v>
      </c>
      <c r="N511" s="36" t="s">
        <v>1537</v>
      </c>
    </row>
    <row r="512" spans="1:14" ht="18.75" customHeight="1">
      <c r="A512" s="33" t="s">
        <v>2499</v>
      </c>
      <c r="B512" s="33">
        <v>45704</v>
      </c>
      <c r="C512" s="36">
        <v>13.35</v>
      </c>
      <c r="D512" s="36">
        <v>15.67787</v>
      </c>
      <c r="E512" s="36">
        <v>101.62873999999999</v>
      </c>
      <c r="F512" s="36">
        <v>781784.21324299998</v>
      </c>
      <c r="G512" s="36">
        <v>1735051.3679800001</v>
      </c>
      <c r="H512" s="36" t="s">
        <v>48</v>
      </c>
      <c r="I512" s="36" t="s">
        <v>592</v>
      </c>
      <c r="J512" s="36" t="s">
        <v>593</v>
      </c>
      <c r="K512" s="36" t="s">
        <v>260</v>
      </c>
      <c r="L512" s="36" t="s">
        <v>199</v>
      </c>
      <c r="M512" s="36" t="s">
        <v>594</v>
      </c>
      <c r="N512" s="36" t="s">
        <v>1537</v>
      </c>
    </row>
    <row r="513" spans="1:14" ht="18.75" customHeight="1">
      <c r="A513" s="33" t="s">
        <v>2500</v>
      </c>
      <c r="B513" s="33">
        <v>45704</v>
      </c>
      <c r="C513" s="36">
        <v>13.35</v>
      </c>
      <c r="D513" s="36">
        <v>15.678419999999999</v>
      </c>
      <c r="E513" s="36">
        <v>101.63258</v>
      </c>
      <c r="F513" s="36">
        <v>782195.32920200005</v>
      </c>
      <c r="G513" s="36">
        <v>1735117.37319</v>
      </c>
      <c r="H513" s="36" t="s">
        <v>48</v>
      </c>
      <c r="I513" s="36" t="s">
        <v>592</v>
      </c>
      <c r="J513" s="36" t="s">
        <v>593</v>
      </c>
      <c r="K513" s="36" t="s">
        <v>260</v>
      </c>
      <c r="L513" s="36" t="s">
        <v>199</v>
      </c>
      <c r="M513" s="36" t="s">
        <v>594</v>
      </c>
      <c r="N513" s="36" t="s">
        <v>1537</v>
      </c>
    </row>
    <row r="514" spans="1:14" ht="18.75" customHeight="1">
      <c r="A514" s="33" t="s">
        <v>2501</v>
      </c>
      <c r="B514" s="33">
        <v>45704</v>
      </c>
      <c r="C514" s="36">
        <v>13.35</v>
      </c>
      <c r="D514" s="36">
        <v>15.76712</v>
      </c>
      <c r="E514" s="36">
        <v>101.61909</v>
      </c>
      <c r="F514" s="36">
        <v>780626.69265099999</v>
      </c>
      <c r="G514" s="36">
        <v>1744919.4994699999</v>
      </c>
      <c r="H514" s="36" t="s">
        <v>48</v>
      </c>
      <c r="I514" s="36" t="s">
        <v>2502</v>
      </c>
      <c r="J514" s="36" t="s">
        <v>261</v>
      </c>
      <c r="K514" s="36" t="s">
        <v>260</v>
      </c>
      <c r="L514" s="36" t="s">
        <v>199</v>
      </c>
      <c r="M514" s="36" t="s">
        <v>594</v>
      </c>
      <c r="N514" s="36" t="s">
        <v>58</v>
      </c>
    </row>
    <row r="515" spans="1:14" ht="18.75" customHeight="1">
      <c r="A515" s="33" t="s">
        <v>2503</v>
      </c>
      <c r="B515" s="33">
        <v>45704</v>
      </c>
      <c r="C515" s="36">
        <v>13.35</v>
      </c>
      <c r="D515" s="36">
        <v>15.767659999999999</v>
      </c>
      <c r="E515" s="36">
        <v>101.62291999999999</v>
      </c>
      <c r="F515" s="36">
        <v>781036.56599100004</v>
      </c>
      <c r="G515" s="36">
        <v>1744984.39142</v>
      </c>
      <c r="H515" s="36" t="s">
        <v>48</v>
      </c>
      <c r="I515" s="36" t="s">
        <v>2502</v>
      </c>
      <c r="J515" s="36" t="s">
        <v>261</v>
      </c>
      <c r="K515" s="36" t="s">
        <v>260</v>
      </c>
      <c r="L515" s="36" t="s">
        <v>199</v>
      </c>
      <c r="M515" s="36" t="s">
        <v>594</v>
      </c>
      <c r="N515" s="36" t="s">
        <v>58</v>
      </c>
    </row>
    <row r="516" spans="1:14" ht="18.75" customHeight="1">
      <c r="A516" s="33" t="s">
        <v>2504</v>
      </c>
      <c r="B516" s="33">
        <v>45704</v>
      </c>
      <c r="C516" s="36">
        <v>13.35</v>
      </c>
      <c r="D516" s="36">
        <v>15.76821</v>
      </c>
      <c r="E516" s="36">
        <v>101.62679</v>
      </c>
      <c r="F516" s="36">
        <v>781450.71282999997</v>
      </c>
      <c r="G516" s="36">
        <v>1745050.45175</v>
      </c>
      <c r="H516" s="36" t="s">
        <v>48</v>
      </c>
      <c r="I516" s="36" t="s">
        <v>2502</v>
      </c>
      <c r="J516" s="36" t="s">
        <v>261</v>
      </c>
      <c r="K516" s="36" t="s">
        <v>260</v>
      </c>
      <c r="L516" s="36" t="s">
        <v>199</v>
      </c>
      <c r="M516" s="36" t="s">
        <v>594</v>
      </c>
      <c r="N516" s="36" t="s">
        <v>58</v>
      </c>
    </row>
    <row r="517" spans="1:14" ht="18.75" customHeight="1">
      <c r="A517" s="33" t="s">
        <v>2505</v>
      </c>
      <c r="B517" s="33">
        <v>45704</v>
      </c>
      <c r="C517" s="36">
        <v>13.35</v>
      </c>
      <c r="D517" s="36">
        <v>15.77054</v>
      </c>
      <c r="E517" s="36">
        <v>101.61857000000001</v>
      </c>
      <c r="F517" s="36">
        <v>780566.23713999998</v>
      </c>
      <c r="G517" s="36">
        <v>1745297.4390499999</v>
      </c>
      <c r="H517" s="36" t="s">
        <v>48</v>
      </c>
      <c r="I517" s="36" t="s">
        <v>2502</v>
      </c>
      <c r="J517" s="36" t="s">
        <v>261</v>
      </c>
      <c r="K517" s="36" t="s">
        <v>260</v>
      </c>
      <c r="L517" s="36" t="s">
        <v>199</v>
      </c>
      <c r="M517" s="36" t="s">
        <v>594</v>
      </c>
      <c r="N517" s="36" t="s">
        <v>58</v>
      </c>
    </row>
    <row r="518" spans="1:14" ht="18.75" customHeight="1">
      <c r="A518" s="33" t="s">
        <v>2506</v>
      </c>
      <c r="B518" s="33">
        <v>45704</v>
      </c>
      <c r="C518" s="36">
        <v>13.35</v>
      </c>
      <c r="D518" s="36">
        <v>15.77164</v>
      </c>
      <c r="E518" s="36">
        <v>101.62627000000001</v>
      </c>
      <c r="F518" s="36">
        <v>781390.22931800003</v>
      </c>
      <c r="G518" s="36">
        <v>1745429.4983999999</v>
      </c>
      <c r="H518" s="36" t="s">
        <v>48</v>
      </c>
      <c r="I518" s="36" t="s">
        <v>262</v>
      </c>
      <c r="J518" s="36" t="s">
        <v>261</v>
      </c>
      <c r="K518" s="36" t="s">
        <v>260</v>
      </c>
      <c r="L518" s="36" t="s">
        <v>199</v>
      </c>
      <c r="M518" s="36" t="s">
        <v>594</v>
      </c>
      <c r="N518" s="36" t="s">
        <v>58</v>
      </c>
    </row>
    <row r="519" spans="1:14" ht="18.75" customHeight="1">
      <c r="A519" s="33" t="s">
        <v>2507</v>
      </c>
      <c r="B519" s="33">
        <v>45704</v>
      </c>
      <c r="C519" s="36">
        <v>13.35</v>
      </c>
      <c r="D519" s="36">
        <v>15.77342</v>
      </c>
      <c r="E519" s="36">
        <v>101.61427</v>
      </c>
      <c r="F519" s="36">
        <v>780101.28253199998</v>
      </c>
      <c r="G519" s="36">
        <v>1745610.5610400001</v>
      </c>
      <c r="H519" s="36" t="s">
        <v>48</v>
      </c>
      <c r="I519" s="36" t="s">
        <v>262</v>
      </c>
      <c r="J519" s="36" t="s">
        <v>261</v>
      </c>
      <c r="K519" s="36" t="s">
        <v>260</v>
      </c>
      <c r="L519" s="36" t="s">
        <v>199</v>
      </c>
      <c r="M519" s="36" t="s">
        <v>594</v>
      </c>
      <c r="N519" s="36" t="s">
        <v>1537</v>
      </c>
    </row>
    <row r="520" spans="1:14" ht="18.75" customHeight="1">
      <c r="A520" s="33" t="s">
        <v>2508</v>
      </c>
      <c r="B520" s="33">
        <v>45704</v>
      </c>
      <c r="C520" s="36">
        <v>13.35</v>
      </c>
      <c r="D520" s="36">
        <v>15.773960000000001</v>
      </c>
      <c r="E520" s="36">
        <v>101.61808000000001</v>
      </c>
      <c r="F520" s="36">
        <v>780508.99873800005</v>
      </c>
      <c r="G520" s="36">
        <v>1745675.4185800001</v>
      </c>
      <c r="H520" s="36" t="s">
        <v>48</v>
      </c>
      <c r="I520" s="36" t="s">
        <v>262</v>
      </c>
      <c r="J520" s="36" t="s">
        <v>261</v>
      </c>
      <c r="K520" s="36" t="s">
        <v>260</v>
      </c>
      <c r="L520" s="36" t="s">
        <v>199</v>
      </c>
      <c r="M520" s="36" t="s">
        <v>594</v>
      </c>
      <c r="N520" s="36" t="s">
        <v>58</v>
      </c>
    </row>
    <row r="521" spans="1:14" ht="18.75" customHeight="1">
      <c r="A521" s="33" t="s">
        <v>2509</v>
      </c>
      <c r="B521" s="33">
        <v>45704</v>
      </c>
      <c r="C521" s="36">
        <v>13.35</v>
      </c>
      <c r="D521" s="36">
        <v>15.774509999999999</v>
      </c>
      <c r="E521" s="36">
        <v>101.62192</v>
      </c>
      <c r="F521" s="36">
        <v>780919.91624199995</v>
      </c>
      <c r="G521" s="36">
        <v>1745741.43099</v>
      </c>
      <c r="H521" s="36" t="s">
        <v>48</v>
      </c>
      <c r="I521" s="36" t="s">
        <v>262</v>
      </c>
      <c r="J521" s="36" t="s">
        <v>261</v>
      </c>
      <c r="K521" s="36" t="s">
        <v>260</v>
      </c>
      <c r="L521" s="36" t="s">
        <v>199</v>
      </c>
      <c r="M521" s="36" t="s">
        <v>594</v>
      </c>
      <c r="N521" s="36" t="s">
        <v>1537</v>
      </c>
    </row>
    <row r="522" spans="1:14" ht="18.75" customHeight="1">
      <c r="A522" s="33" t="s">
        <v>2510</v>
      </c>
      <c r="B522" s="33">
        <v>45704</v>
      </c>
      <c r="C522" s="36">
        <v>13.35</v>
      </c>
      <c r="D522" s="36">
        <v>15.775069999999999</v>
      </c>
      <c r="E522" s="36">
        <v>101.62577</v>
      </c>
      <c r="F522" s="36">
        <v>781331.89084300003</v>
      </c>
      <c r="G522" s="36">
        <v>1745808.57174</v>
      </c>
      <c r="H522" s="36" t="s">
        <v>48</v>
      </c>
      <c r="I522" s="36" t="s">
        <v>262</v>
      </c>
      <c r="J522" s="36" t="s">
        <v>261</v>
      </c>
      <c r="K522" s="36" t="s">
        <v>260</v>
      </c>
      <c r="L522" s="36" t="s">
        <v>199</v>
      </c>
      <c r="M522" s="36" t="s">
        <v>594</v>
      </c>
      <c r="N522" s="36" t="s">
        <v>1537</v>
      </c>
    </row>
    <row r="523" spans="1:14" ht="18.75" customHeight="1">
      <c r="A523" s="33" t="s">
        <v>2511</v>
      </c>
      <c r="B523" s="33">
        <v>45704</v>
      </c>
      <c r="C523" s="36">
        <v>13.35</v>
      </c>
      <c r="D523" s="36">
        <v>15.7956</v>
      </c>
      <c r="E523" s="36">
        <v>101.74466</v>
      </c>
      <c r="F523" s="36">
        <v>794048.61549300002</v>
      </c>
      <c r="G523" s="36">
        <v>1748244.2002999999</v>
      </c>
      <c r="H523" s="36" t="s">
        <v>48</v>
      </c>
      <c r="I523" s="36" t="s">
        <v>2502</v>
      </c>
      <c r="J523" s="36" t="s">
        <v>261</v>
      </c>
      <c r="K523" s="36" t="s">
        <v>260</v>
      </c>
      <c r="L523" s="36" t="s">
        <v>199</v>
      </c>
      <c r="M523" s="36" t="s">
        <v>594</v>
      </c>
      <c r="N523" s="36" t="s">
        <v>1537</v>
      </c>
    </row>
    <row r="524" spans="1:14" ht="18.75" customHeight="1">
      <c r="A524" s="33" t="s">
        <v>2512</v>
      </c>
      <c r="B524" s="33">
        <v>45704</v>
      </c>
      <c r="C524" s="36">
        <v>13.35</v>
      </c>
      <c r="D524" s="36">
        <v>16.612110000000001</v>
      </c>
      <c r="E524" s="36">
        <v>101.7617</v>
      </c>
      <c r="F524" s="36">
        <v>794658.39218199998</v>
      </c>
      <c r="G524" s="36">
        <v>1838676.8703699999</v>
      </c>
      <c r="H524" s="36" t="s">
        <v>48</v>
      </c>
      <c r="I524" s="36" t="s">
        <v>1966</v>
      </c>
      <c r="J524" s="36" t="s">
        <v>1936</v>
      </c>
      <c r="K524" s="36" t="s">
        <v>260</v>
      </c>
      <c r="L524" s="36" t="s">
        <v>199</v>
      </c>
      <c r="M524" s="36" t="s">
        <v>2513</v>
      </c>
      <c r="N524" s="36" t="s">
        <v>58</v>
      </c>
    </row>
    <row r="525" spans="1:14" ht="18.75" customHeight="1">
      <c r="A525" s="33" t="s">
        <v>2514</v>
      </c>
      <c r="B525" s="33">
        <v>45704</v>
      </c>
      <c r="C525" s="36">
        <v>13.35</v>
      </c>
      <c r="D525" s="36">
        <v>15.844989999999999</v>
      </c>
      <c r="E525" s="36">
        <v>98.858440000000002</v>
      </c>
      <c r="F525" s="36">
        <v>484842.63818499999</v>
      </c>
      <c r="G525" s="36">
        <v>1751794.2695500001</v>
      </c>
      <c r="H525" s="36" t="s">
        <v>48</v>
      </c>
      <c r="I525" s="36" t="s">
        <v>263</v>
      </c>
      <c r="J525" s="36" t="s">
        <v>250</v>
      </c>
      <c r="K525" s="36" t="s">
        <v>159</v>
      </c>
      <c r="L525" s="36" t="s">
        <v>52</v>
      </c>
      <c r="M525" s="36" t="s">
        <v>2515</v>
      </c>
      <c r="N525" s="36" t="s">
        <v>58</v>
      </c>
    </row>
    <row r="526" spans="1:14" ht="18.75" customHeight="1">
      <c r="A526" s="33" t="s">
        <v>2516</v>
      </c>
      <c r="B526" s="33">
        <v>45704</v>
      </c>
      <c r="C526" s="36">
        <v>13.35</v>
      </c>
      <c r="D526" s="36">
        <v>15.84507</v>
      </c>
      <c r="E526" s="36">
        <v>98.881029999999996</v>
      </c>
      <c r="F526" s="36">
        <v>487261.44275699998</v>
      </c>
      <c r="G526" s="36">
        <v>1751801.6170900001</v>
      </c>
      <c r="H526" s="36" t="s">
        <v>48</v>
      </c>
      <c r="I526" s="36" t="s">
        <v>263</v>
      </c>
      <c r="J526" s="36" t="s">
        <v>250</v>
      </c>
      <c r="K526" s="36" t="s">
        <v>159</v>
      </c>
      <c r="L526" s="36" t="s">
        <v>52</v>
      </c>
      <c r="M526" s="36" t="s">
        <v>2515</v>
      </c>
      <c r="N526" s="36" t="s">
        <v>58</v>
      </c>
    </row>
    <row r="527" spans="1:14" ht="18.75" customHeight="1">
      <c r="A527" s="33" t="s">
        <v>2517</v>
      </c>
      <c r="B527" s="33">
        <v>45704</v>
      </c>
      <c r="C527" s="36">
        <v>13.35</v>
      </c>
      <c r="D527" s="36">
        <v>16.385770000000001</v>
      </c>
      <c r="E527" s="36">
        <v>98.75121</v>
      </c>
      <c r="F527" s="36">
        <v>473433.16903200001</v>
      </c>
      <c r="G527" s="36">
        <v>1811624.1446400001</v>
      </c>
      <c r="H527" s="36" t="s">
        <v>48</v>
      </c>
      <c r="I527" s="36" t="s">
        <v>1886</v>
      </c>
      <c r="J527" s="36" t="s">
        <v>1886</v>
      </c>
      <c r="K527" s="36" t="s">
        <v>159</v>
      </c>
      <c r="L527" s="36" t="s">
        <v>52</v>
      </c>
      <c r="M527" s="36" t="s">
        <v>2518</v>
      </c>
      <c r="N527" s="36" t="s">
        <v>58</v>
      </c>
    </row>
    <row r="528" spans="1:14" ht="18.75" customHeight="1">
      <c r="A528" s="33" t="s">
        <v>2519</v>
      </c>
      <c r="B528" s="33">
        <v>45704</v>
      </c>
      <c r="C528" s="36">
        <v>13.35</v>
      </c>
      <c r="D528" s="36">
        <v>16.461569999999998</v>
      </c>
      <c r="E528" s="36">
        <v>98.667580000000001</v>
      </c>
      <c r="F528" s="36">
        <v>464516.49054999999</v>
      </c>
      <c r="G528" s="36">
        <v>1820021.94948</v>
      </c>
      <c r="H528" s="36" t="s">
        <v>48</v>
      </c>
      <c r="I528" s="36" t="s">
        <v>2520</v>
      </c>
      <c r="J528" s="36" t="s">
        <v>1886</v>
      </c>
      <c r="K528" s="36" t="s">
        <v>159</v>
      </c>
      <c r="L528" s="36" t="s">
        <v>52</v>
      </c>
      <c r="M528" s="36" t="s">
        <v>2518</v>
      </c>
      <c r="N528" s="36" t="s">
        <v>58</v>
      </c>
    </row>
    <row r="529" spans="1:14" ht="18.75" customHeight="1">
      <c r="A529" s="33" t="s">
        <v>2521</v>
      </c>
      <c r="B529" s="33">
        <v>45704</v>
      </c>
      <c r="C529" s="36">
        <v>13.35</v>
      </c>
      <c r="D529" s="36">
        <v>16.46433</v>
      </c>
      <c r="E529" s="36">
        <v>98.663349999999994</v>
      </c>
      <c r="F529" s="36">
        <v>464065.47167200001</v>
      </c>
      <c r="G529" s="36">
        <v>1820328.0101300001</v>
      </c>
      <c r="H529" s="36" t="s">
        <v>48</v>
      </c>
      <c r="I529" s="36" t="s">
        <v>2520</v>
      </c>
      <c r="J529" s="36" t="s">
        <v>1886</v>
      </c>
      <c r="K529" s="36" t="s">
        <v>159</v>
      </c>
      <c r="L529" s="36" t="s">
        <v>52</v>
      </c>
      <c r="M529" s="36" t="s">
        <v>2518</v>
      </c>
      <c r="N529" s="36" t="s">
        <v>58</v>
      </c>
    </row>
    <row r="530" spans="1:14" ht="18.75" customHeight="1">
      <c r="A530" s="33" t="s">
        <v>2522</v>
      </c>
      <c r="B530" s="33">
        <v>45704</v>
      </c>
      <c r="C530" s="36">
        <v>13.35</v>
      </c>
      <c r="D530" s="36">
        <v>16.50779</v>
      </c>
      <c r="E530" s="36">
        <v>98.621939999999995</v>
      </c>
      <c r="F530" s="36">
        <v>459654.25703600002</v>
      </c>
      <c r="G530" s="36">
        <v>1825143.43517</v>
      </c>
      <c r="H530" s="36" t="s">
        <v>48</v>
      </c>
      <c r="I530" s="36" t="s">
        <v>2520</v>
      </c>
      <c r="J530" s="36" t="s">
        <v>1886</v>
      </c>
      <c r="K530" s="36" t="s">
        <v>159</v>
      </c>
      <c r="L530" s="36" t="s">
        <v>52</v>
      </c>
      <c r="M530" s="36" t="s">
        <v>2523</v>
      </c>
      <c r="N530" s="36" t="s">
        <v>58</v>
      </c>
    </row>
    <row r="531" spans="1:14" ht="18.75" customHeight="1">
      <c r="A531" s="33" t="s">
        <v>2524</v>
      </c>
      <c r="B531" s="33">
        <v>45704</v>
      </c>
      <c r="C531" s="36">
        <v>13.35</v>
      </c>
      <c r="D531" s="36">
        <v>16.50836</v>
      </c>
      <c r="E531" s="36">
        <v>98.625559999999993</v>
      </c>
      <c r="F531" s="36">
        <v>460040.69734000001</v>
      </c>
      <c r="G531" s="36">
        <v>1825205.76868</v>
      </c>
      <c r="H531" s="36" t="s">
        <v>48</v>
      </c>
      <c r="I531" s="36" t="s">
        <v>2520</v>
      </c>
      <c r="J531" s="36" t="s">
        <v>1886</v>
      </c>
      <c r="K531" s="36" t="s">
        <v>159</v>
      </c>
      <c r="L531" s="36" t="s">
        <v>52</v>
      </c>
      <c r="M531" s="36" t="s">
        <v>2523</v>
      </c>
      <c r="N531" s="36" t="s">
        <v>58</v>
      </c>
    </row>
    <row r="532" spans="1:14" ht="18.75" customHeight="1">
      <c r="A532" s="33" t="s">
        <v>2525</v>
      </c>
      <c r="B532" s="33">
        <v>45704</v>
      </c>
      <c r="C532" s="36">
        <v>13.35</v>
      </c>
      <c r="D532" s="36">
        <v>16.511130000000001</v>
      </c>
      <c r="E532" s="36">
        <v>98.621369999999999</v>
      </c>
      <c r="F532" s="36">
        <v>459594.12098200002</v>
      </c>
      <c r="G532" s="36">
        <v>1825513.0260300001</v>
      </c>
      <c r="H532" s="36" t="s">
        <v>48</v>
      </c>
      <c r="I532" s="36" t="s">
        <v>2520</v>
      </c>
      <c r="J532" s="36" t="s">
        <v>1886</v>
      </c>
      <c r="K532" s="36" t="s">
        <v>159</v>
      </c>
      <c r="L532" s="36" t="s">
        <v>52</v>
      </c>
      <c r="M532" s="36" t="s">
        <v>2523</v>
      </c>
      <c r="N532" s="36" t="s">
        <v>58</v>
      </c>
    </row>
    <row r="533" spans="1:14" ht="18.75" customHeight="1">
      <c r="A533" s="33" t="s">
        <v>2526</v>
      </c>
      <c r="B533" s="33">
        <v>45704</v>
      </c>
      <c r="C533" s="36">
        <v>13.35</v>
      </c>
      <c r="D533" s="36">
        <v>16.511690000000002</v>
      </c>
      <c r="E533" s="36">
        <v>98.624979999999994</v>
      </c>
      <c r="F533" s="36">
        <v>459979.48564799997</v>
      </c>
      <c r="G533" s="36">
        <v>1825574.2541199999</v>
      </c>
      <c r="H533" s="36" t="s">
        <v>48</v>
      </c>
      <c r="I533" s="36" t="s">
        <v>2520</v>
      </c>
      <c r="J533" s="36" t="s">
        <v>1886</v>
      </c>
      <c r="K533" s="36" t="s">
        <v>159</v>
      </c>
      <c r="L533" s="36" t="s">
        <v>52</v>
      </c>
      <c r="M533" s="36" t="s">
        <v>2523</v>
      </c>
      <c r="N533" s="36" t="s">
        <v>58</v>
      </c>
    </row>
    <row r="534" spans="1:14" ht="18.75" customHeight="1">
      <c r="A534" s="33" t="s">
        <v>2527</v>
      </c>
      <c r="B534" s="33">
        <v>45704</v>
      </c>
      <c r="C534" s="36">
        <v>13.35</v>
      </c>
      <c r="D534" s="36">
        <v>16.561610000000002</v>
      </c>
      <c r="E534" s="36">
        <v>99.12124</v>
      </c>
      <c r="F534" s="36">
        <v>512934.81330400001</v>
      </c>
      <c r="G534" s="36">
        <v>1831063.0820599999</v>
      </c>
      <c r="H534" s="36" t="s">
        <v>48</v>
      </c>
      <c r="I534" s="36" t="s">
        <v>239</v>
      </c>
      <c r="J534" s="36" t="s">
        <v>238</v>
      </c>
      <c r="K534" s="36" t="s">
        <v>159</v>
      </c>
      <c r="L534" s="36" t="s">
        <v>52</v>
      </c>
      <c r="M534" s="36" t="s">
        <v>623</v>
      </c>
      <c r="N534" s="36" t="s">
        <v>1537</v>
      </c>
    </row>
    <row r="535" spans="1:14" ht="18.75" customHeight="1">
      <c r="A535" s="33" t="s">
        <v>2528</v>
      </c>
      <c r="B535" s="33">
        <v>45704</v>
      </c>
      <c r="C535" s="36">
        <v>13.35</v>
      </c>
      <c r="D535" s="36">
        <v>16.56935</v>
      </c>
      <c r="E535" s="36">
        <v>99.105289999999997</v>
      </c>
      <c r="F535" s="36">
        <v>511232.694609</v>
      </c>
      <c r="G535" s="36">
        <v>1831918.32574</v>
      </c>
      <c r="H535" s="36" t="s">
        <v>48</v>
      </c>
      <c r="I535" s="36" t="s">
        <v>239</v>
      </c>
      <c r="J535" s="36" t="s">
        <v>238</v>
      </c>
      <c r="K535" s="36" t="s">
        <v>159</v>
      </c>
      <c r="L535" s="36" t="s">
        <v>52</v>
      </c>
      <c r="M535" s="36" t="s">
        <v>623</v>
      </c>
      <c r="N535" s="36" t="s">
        <v>1537</v>
      </c>
    </row>
    <row r="536" spans="1:14" ht="18.75" customHeight="1">
      <c r="A536" s="33" t="s">
        <v>2529</v>
      </c>
      <c r="B536" s="33">
        <v>45704</v>
      </c>
      <c r="C536" s="36">
        <v>13.35</v>
      </c>
      <c r="D536" s="36">
        <v>16.571560000000002</v>
      </c>
      <c r="E536" s="36">
        <v>99.097549999999998</v>
      </c>
      <c r="F536" s="36">
        <v>510406.84572899999</v>
      </c>
      <c r="G536" s="36">
        <v>1832162.38026</v>
      </c>
      <c r="H536" s="36" t="s">
        <v>48</v>
      </c>
      <c r="I536" s="36" t="s">
        <v>239</v>
      </c>
      <c r="J536" s="36" t="s">
        <v>238</v>
      </c>
      <c r="K536" s="36" t="s">
        <v>159</v>
      </c>
      <c r="L536" s="36" t="s">
        <v>52</v>
      </c>
      <c r="M536" s="36" t="s">
        <v>623</v>
      </c>
      <c r="N536" s="36" t="s">
        <v>58</v>
      </c>
    </row>
    <row r="537" spans="1:14" ht="18.75" customHeight="1">
      <c r="A537" s="33" t="s">
        <v>2530</v>
      </c>
      <c r="B537" s="33">
        <v>45704</v>
      </c>
      <c r="C537" s="36">
        <v>13.35</v>
      </c>
      <c r="D537" s="36">
        <v>16.588139999999999</v>
      </c>
      <c r="E537" s="36">
        <v>99.13897</v>
      </c>
      <c r="F537" s="36">
        <v>514824.35804100003</v>
      </c>
      <c r="G537" s="36">
        <v>1833999.0736700001</v>
      </c>
      <c r="H537" s="36" t="s">
        <v>48</v>
      </c>
      <c r="I537" s="36" t="s">
        <v>239</v>
      </c>
      <c r="J537" s="36" t="s">
        <v>238</v>
      </c>
      <c r="K537" s="36" t="s">
        <v>159</v>
      </c>
      <c r="L537" s="36" t="s">
        <v>52</v>
      </c>
      <c r="M537" s="36" t="s">
        <v>623</v>
      </c>
      <c r="N537" s="36" t="s">
        <v>58</v>
      </c>
    </row>
    <row r="538" spans="1:14" ht="18.75" customHeight="1">
      <c r="A538" s="33" t="s">
        <v>2531</v>
      </c>
      <c r="B538" s="33">
        <v>45704</v>
      </c>
      <c r="C538" s="36">
        <v>13.35</v>
      </c>
      <c r="D538" s="36">
        <v>16.616309999999999</v>
      </c>
      <c r="E538" s="36">
        <v>99.101209999999995</v>
      </c>
      <c r="F538" s="36">
        <v>510794.80551799998</v>
      </c>
      <c r="G538" s="36">
        <v>1837112.8531599999</v>
      </c>
      <c r="H538" s="36" t="s">
        <v>48</v>
      </c>
      <c r="I538" s="36" t="s">
        <v>239</v>
      </c>
      <c r="J538" s="36" t="s">
        <v>238</v>
      </c>
      <c r="K538" s="36" t="s">
        <v>159</v>
      </c>
      <c r="L538" s="36" t="s">
        <v>52</v>
      </c>
      <c r="M538" s="36" t="s">
        <v>623</v>
      </c>
      <c r="N538" s="36" t="s">
        <v>58</v>
      </c>
    </row>
    <row r="539" spans="1:14" ht="18.75" customHeight="1">
      <c r="A539" s="33" t="s">
        <v>2532</v>
      </c>
      <c r="B539" s="33">
        <v>45704</v>
      </c>
      <c r="C539" s="36">
        <v>13.35</v>
      </c>
      <c r="D539" s="36">
        <v>16.655259999999998</v>
      </c>
      <c r="E539" s="36">
        <v>99.091080000000005</v>
      </c>
      <c r="F539" s="36">
        <v>509712.40337299998</v>
      </c>
      <c r="G539" s="36">
        <v>1841421.0301900001</v>
      </c>
      <c r="H539" s="36" t="s">
        <v>48</v>
      </c>
      <c r="I539" s="36" t="s">
        <v>239</v>
      </c>
      <c r="J539" s="36" t="s">
        <v>238</v>
      </c>
      <c r="K539" s="36" t="s">
        <v>159</v>
      </c>
      <c r="L539" s="36" t="s">
        <v>52</v>
      </c>
      <c r="M539" s="36" t="s">
        <v>623</v>
      </c>
      <c r="N539" s="36" t="s">
        <v>58</v>
      </c>
    </row>
    <row r="540" spans="1:14" ht="18.75" customHeight="1">
      <c r="A540" s="33" t="s">
        <v>2533</v>
      </c>
      <c r="B540" s="33">
        <v>45704</v>
      </c>
      <c r="C540" s="36">
        <v>13.35</v>
      </c>
      <c r="D540" s="36">
        <v>16.699149999999999</v>
      </c>
      <c r="E540" s="36">
        <v>98.824759999999998</v>
      </c>
      <c r="F540" s="36">
        <v>481317.35778600001</v>
      </c>
      <c r="G540" s="36">
        <v>1846282.20569</v>
      </c>
      <c r="H540" s="36" t="s">
        <v>48</v>
      </c>
      <c r="I540" s="36" t="s">
        <v>231</v>
      </c>
      <c r="J540" s="36" t="s">
        <v>229</v>
      </c>
      <c r="K540" s="36" t="s">
        <v>159</v>
      </c>
      <c r="L540" s="36" t="s">
        <v>52</v>
      </c>
      <c r="M540" s="36" t="s">
        <v>2518</v>
      </c>
      <c r="N540" s="36" t="s">
        <v>58</v>
      </c>
    </row>
    <row r="541" spans="1:14" ht="18.75" customHeight="1">
      <c r="A541" s="33" t="s">
        <v>2534</v>
      </c>
      <c r="B541" s="33">
        <v>45704</v>
      </c>
      <c r="C541" s="36">
        <v>13.35</v>
      </c>
      <c r="D541" s="36">
        <v>16.702470000000002</v>
      </c>
      <c r="E541" s="36">
        <v>98.824190000000002</v>
      </c>
      <c r="F541" s="36">
        <v>481256.912786</v>
      </c>
      <c r="G541" s="36">
        <v>1846649.5249099999</v>
      </c>
      <c r="H541" s="36" t="s">
        <v>48</v>
      </c>
      <c r="I541" s="36" t="s">
        <v>231</v>
      </c>
      <c r="J541" s="36" t="s">
        <v>229</v>
      </c>
      <c r="K541" s="36" t="s">
        <v>159</v>
      </c>
      <c r="L541" s="36" t="s">
        <v>52</v>
      </c>
      <c r="M541" s="36" t="s">
        <v>2518</v>
      </c>
      <c r="N541" s="36" t="s">
        <v>58</v>
      </c>
    </row>
    <row r="542" spans="1:14" ht="18.75" customHeight="1">
      <c r="A542" s="33" t="s">
        <v>2535</v>
      </c>
      <c r="B542" s="33">
        <v>45704</v>
      </c>
      <c r="C542" s="36">
        <v>13.35</v>
      </c>
      <c r="D542" s="36">
        <v>16.746130000000001</v>
      </c>
      <c r="E542" s="36">
        <v>98.782799999999995</v>
      </c>
      <c r="F542" s="36">
        <v>476849.58154099999</v>
      </c>
      <c r="G542" s="36">
        <v>1851483.66093</v>
      </c>
      <c r="H542" s="36" t="s">
        <v>48</v>
      </c>
      <c r="I542" s="36" t="s">
        <v>230</v>
      </c>
      <c r="J542" s="36" t="s">
        <v>229</v>
      </c>
      <c r="K542" s="36" t="s">
        <v>159</v>
      </c>
      <c r="L542" s="36" t="s">
        <v>52</v>
      </c>
      <c r="M542" s="36" t="s">
        <v>2518</v>
      </c>
      <c r="N542" s="36" t="s">
        <v>58</v>
      </c>
    </row>
    <row r="543" spans="1:14" ht="18.75" customHeight="1">
      <c r="A543" s="33" t="s">
        <v>2536</v>
      </c>
      <c r="B543" s="33">
        <v>45704</v>
      </c>
      <c r="C543" s="36">
        <v>13.35</v>
      </c>
      <c r="D543" s="36">
        <v>16.74945</v>
      </c>
      <c r="E543" s="36">
        <v>98.782240000000002</v>
      </c>
      <c r="F543" s="36">
        <v>476790.29552599997</v>
      </c>
      <c r="G543" s="36">
        <v>1851850.99438</v>
      </c>
      <c r="H543" s="36" t="s">
        <v>48</v>
      </c>
      <c r="I543" s="36" t="s">
        <v>230</v>
      </c>
      <c r="J543" s="36" t="s">
        <v>229</v>
      </c>
      <c r="K543" s="36" t="s">
        <v>159</v>
      </c>
      <c r="L543" s="36" t="s">
        <v>52</v>
      </c>
      <c r="M543" s="36" t="s">
        <v>2518</v>
      </c>
      <c r="N543" s="36" t="s">
        <v>58</v>
      </c>
    </row>
    <row r="544" spans="1:14" ht="18.75" customHeight="1">
      <c r="A544" s="33" t="s">
        <v>2537</v>
      </c>
      <c r="B544" s="33">
        <v>45704</v>
      </c>
      <c r="C544" s="36">
        <v>13.35</v>
      </c>
      <c r="D544" s="36">
        <v>16.750630000000001</v>
      </c>
      <c r="E544" s="36">
        <v>98.811700000000002</v>
      </c>
      <c r="F544" s="36">
        <v>479930.39033299999</v>
      </c>
      <c r="G544" s="36">
        <v>1851978.3227200001</v>
      </c>
      <c r="H544" s="36" t="s">
        <v>48</v>
      </c>
      <c r="I544" s="36" t="s">
        <v>230</v>
      </c>
      <c r="J544" s="36" t="s">
        <v>229</v>
      </c>
      <c r="K544" s="36" t="s">
        <v>159</v>
      </c>
      <c r="L544" s="36" t="s">
        <v>52</v>
      </c>
      <c r="M544" s="36" t="s">
        <v>2538</v>
      </c>
      <c r="N544" s="36" t="s">
        <v>58</v>
      </c>
    </row>
    <row r="545" spans="1:14" ht="18.75" customHeight="1">
      <c r="A545" s="33" t="s">
        <v>2539</v>
      </c>
      <c r="B545" s="33">
        <v>45704</v>
      </c>
      <c r="C545" s="36">
        <v>13.35</v>
      </c>
      <c r="D545" s="36">
        <v>16.751650000000001</v>
      </c>
      <c r="E545" s="36">
        <v>98.774429999999995</v>
      </c>
      <c r="F545" s="36">
        <v>475958.14806099999</v>
      </c>
      <c r="G545" s="36">
        <v>1852095.2931299999</v>
      </c>
      <c r="H545" s="36" t="s">
        <v>48</v>
      </c>
      <c r="I545" s="36" t="s">
        <v>230</v>
      </c>
      <c r="J545" s="36" t="s">
        <v>229</v>
      </c>
      <c r="K545" s="36" t="s">
        <v>159</v>
      </c>
      <c r="L545" s="36" t="s">
        <v>52</v>
      </c>
      <c r="M545" s="36" t="s">
        <v>2518</v>
      </c>
      <c r="N545" s="36" t="s">
        <v>1537</v>
      </c>
    </row>
    <row r="546" spans="1:14" ht="18.75" customHeight="1">
      <c r="A546" s="33" t="s">
        <v>2540</v>
      </c>
      <c r="B546" s="33">
        <v>45704</v>
      </c>
      <c r="C546" s="36">
        <v>13.35</v>
      </c>
      <c r="D546" s="36">
        <v>16.752210000000002</v>
      </c>
      <c r="E546" s="36">
        <v>98.77807</v>
      </c>
      <c r="F546" s="36">
        <v>476346.17976799997</v>
      </c>
      <c r="G546" s="36">
        <v>1852156.8053299999</v>
      </c>
      <c r="H546" s="36" t="s">
        <v>48</v>
      </c>
      <c r="I546" s="36" t="s">
        <v>230</v>
      </c>
      <c r="J546" s="36" t="s">
        <v>229</v>
      </c>
      <c r="K546" s="36" t="s">
        <v>159</v>
      </c>
      <c r="L546" s="36" t="s">
        <v>52</v>
      </c>
      <c r="M546" s="36" t="s">
        <v>2518</v>
      </c>
      <c r="N546" s="36" t="s">
        <v>1537</v>
      </c>
    </row>
    <row r="547" spans="1:14" ht="18.75" customHeight="1">
      <c r="A547" s="33" t="s">
        <v>2541</v>
      </c>
      <c r="B547" s="33">
        <v>45704</v>
      </c>
      <c r="C547" s="36">
        <v>13.35</v>
      </c>
      <c r="D547" s="36">
        <v>16.75554</v>
      </c>
      <c r="E547" s="36">
        <v>98.777510000000007</v>
      </c>
      <c r="F547" s="36">
        <v>476286.90575199999</v>
      </c>
      <c r="G547" s="36">
        <v>1852525.2467700001</v>
      </c>
      <c r="H547" s="36" t="s">
        <v>48</v>
      </c>
      <c r="I547" s="36" t="s">
        <v>230</v>
      </c>
      <c r="J547" s="36" t="s">
        <v>229</v>
      </c>
      <c r="K547" s="36" t="s">
        <v>159</v>
      </c>
      <c r="L547" s="36" t="s">
        <v>52</v>
      </c>
      <c r="M547" s="36" t="s">
        <v>2518</v>
      </c>
      <c r="N547" s="36" t="s">
        <v>1537</v>
      </c>
    </row>
    <row r="548" spans="1:14" ht="18.75" customHeight="1">
      <c r="A548" s="33" t="s">
        <v>2542</v>
      </c>
      <c r="B548" s="33">
        <v>45704</v>
      </c>
      <c r="C548" s="36">
        <v>13.35</v>
      </c>
      <c r="D548" s="36">
        <v>16.757149999999999</v>
      </c>
      <c r="E548" s="36">
        <v>99.051329999999993</v>
      </c>
      <c r="F548" s="36">
        <v>505470.71986100002</v>
      </c>
      <c r="G548" s="36">
        <v>1852690.78211</v>
      </c>
      <c r="H548" s="36" t="s">
        <v>48</v>
      </c>
      <c r="I548" s="36" t="s">
        <v>211</v>
      </c>
      <c r="J548" s="36" t="s">
        <v>210</v>
      </c>
      <c r="K548" s="36" t="s">
        <v>159</v>
      </c>
      <c r="L548" s="36" t="s">
        <v>52</v>
      </c>
      <c r="M548" s="36" t="s">
        <v>628</v>
      </c>
      <c r="N548" s="36" t="s">
        <v>1537</v>
      </c>
    </row>
    <row r="549" spans="1:14" ht="18.75" customHeight="1">
      <c r="A549" s="33" t="s">
        <v>2543</v>
      </c>
      <c r="B549" s="33">
        <v>45704</v>
      </c>
      <c r="C549" s="36">
        <v>13.35</v>
      </c>
      <c r="D549" s="36">
        <v>16.770569999999999</v>
      </c>
      <c r="E549" s="36">
        <v>98.808390000000003</v>
      </c>
      <c r="F549" s="36">
        <v>479579.72623799997</v>
      </c>
      <c r="G549" s="36">
        <v>1854184.4809900001</v>
      </c>
      <c r="H549" s="36" t="s">
        <v>48</v>
      </c>
      <c r="I549" s="36" t="s">
        <v>230</v>
      </c>
      <c r="J549" s="36" t="s">
        <v>229</v>
      </c>
      <c r="K549" s="36" t="s">
        <v>159</v>
      </c>
      <c r="L549" s="36" t="s">
        <v>52</v>
      </c>
      <c r="M549" s="36" t="s">
        <v>2538</v>
      </c>
      <c r="N549" s="36" t="s">
        <v>1537</v>
      </c>
    </row>
    <row r="550" spans="1:14" ht="18.75" customHeight="1">
      <c r="A550" s="33" t="s">
        <v>2544</v>
      </c>
      <c r="B550" s="33">
        <v>45704</v>
      </c>
      <c r="C550" s="36">
        <v>13.35</v>
      </c>
      <c r="D550" s="36">
        <v>16.782219999999999</v>
      </c>
      <c r="E550" s="36">
        <v>98.817589999999996</v>
      </c>
      <c r="F550" s="36">
        <v>480561.37637700001</v>
      </c>
      <c r="G550" s="36">
        <v>1855472.3161200001</v>
      </c>
      <c r="H550" s="36" t="s">
        <v>48</v>
      </c>
      <c r="I550" s="36" t="s">
        <v>230</v>
      </c>
      <c r="J550" s="36" t="s">
        <v>229</v>
      </c>
      <c r="K550" s="36" t="s">
        <v>159</v>
      </c>
      <c r="L550" s="36" t="s">
        <v>52</v>
      </c>
      <c r="M550" s="36" t="s">
        <v>2538</v>
      </c>
      <c r="N550" s="36" t="s">
        <v>1537</v>
      </c>
    </row>
    <row r="551" spans="1:14" ht="18.75" customHeight="1">
      <c r="A551" s="33" t="s">
        <v>2545</v>
      </c>
      <c r="B551" s="33">
        <v>45704</v>
      </c>
      <c r="C551" s="36">
        <v>13.35</v>
      </c>
      <c r="D551" s="36">
        <v>16.823440000000002</v>
      </c>
      <c r="E551" s="36">
        <v>99.327960000000004</v>
      </c>
      <c r="F551" s="36">
        <v>534941.80598099995</v>
      </c>
      <c r="G551" s="36">
        <v>1860052.19961</v>
      </c>
      <c r="H551" s="36" t="s">
        <v>48</v>
      </c>
      <c r="I551" s="36" t="s">
        <v>633</v>
      </c>
      <c r="J551" s="36" t="s">
        <v>210</v>
      </c>
      <c r="K551" s="36" t="s">
        <v>159</v>
      </c>
      <c r="L551" s="36" t="s">
        <v>52</v>
      </c>
      <c r="M551" s="36" t="s">
        <v>626</v>
      </c>
      <c r="N551" s="36" t="s">
        <v>58</v>
      </c>
    </row>
    <row r="552" spans="1:14" ht="18.75" customHeight="1">
      <c r="A552" s="33" t="s">
        <v>2546</v>
      </c>
      <c r="B552" s="33">
        <v>45704</v>
      </c>
      <c r="C552" s="36">
        <v>13.35</v>
      </c>
      <c r="D552" s="36">
        <v>16.82621</v>
      </c>
      <c r="E552" s="36">
        <v>99.323819999999998</v>
      </c>
      <c r="F552" s="36">
        <v>534500.21317200002</v>
      </c>
      <c r="G552" s="36">
        <v>1860357.90356</v>
      </c>
      <c r="H552" s="36" t="s">
        <v>48</v>
      </c>
      <c r="I552" s="36" t="s">
        <v>633</v>
      </c>
      <c r="J552" s="36" t="s">
        <v>210</v>
      </c>
      <c r="K552" s="36" t="s">
        <v>159</v>
      </c>
      <c r="L552" s="36" t="s">
        <v>52</v>
      </c>
      <c r="M552" s="36" t="s">
        <v>626</v>
      </c>
      <c r="N552" s="36" t="s">
        <v>1537</v>
      </c>
    </row>
    <row r="553" spans="1:14" ht="18.75" customHeight="1">
      <c r="A553" s="33" t="s">
        <v>2547</v>
      </c>
      <c r="B553" s="33">
        <v>45704</v>
      </c>
      <c r="C553" s="36">
        <v>13.35</v>
      </c>
      <c r="D553" s="36">
        <v>16.82676</v>
      </c>
      <c r="E553" s="36">
        <v>99.32741</v>
      </c>
      <c r="F553" s="36">
        <v>534882.59936700005</v>
      </c>
      <c r="G553" s="36">
        <v>1860419.37634</v>
      </c>
      <c r="H553" s="36" t="s">
        <v>48</v>
      </c>
      <c r="I553" s="36" t="s">
        <v>633</v>
      </c>
      <c r="J553" s="36" t="s">
        <v>210</v>
      </c>
      <c r="K553" s="36" t="s">
        <v>159</v>
      </c>
      <c r="L553" s="36" t="s">
        <v>52</v>
      </c>
      <c r="M553" s="36" t="s">
        <v>626</v>
      </c>
      <c r="N553" s="36" t="s">
        <v>58</v>
      </c>
    </row>
    <row r="554" spans="1:14" ht="18.75" customHeight="1">
      <c r="A554" s="33" t="s">
        <v>2548</v>
      </c>
      <c r="B554" s="33">
        <v>45704</v>
      </c>
      <c r="C554" s="36">
        <v>13.35</v>
      </c>
      <c r="D554" s="36">
        <v>16.842130000000001</v>
      </c>
      <c r="E554" s="36">
        <v>99.405900000000003</v>
      </c>
      <c r="F554" s="36">
        <v>543241.62236399995</v>
      </c>
      <c r="G554" s="36">
        <v>1862135.1822299999</v>
      </c>
      <c r="H554" s="36" t="s">
        <v>48</v>
      </c>
      <c r="I554" s="36" t="s">
        <v>633</v>
      </c>
      <c r="J554" s="36" t="s">
        <v>210</v>
      </c>
      <c r="K554" s="36" t="s">
        <v>159</v>
      </c>
      <c r="L554" s="36" t="s">
        <v>52</v>
      </c>
      <c r="M554" s="36" t="s">
        <v>2470</v>
      </c>
      <c r="N554" s="36" t="s">
        <v>58</v>
      </c>
    </row>
    <row r="555" spans="1:14" ht="18.75" customHeight="1">
      <c r="A555" s="33" t="s">
        <v>2549</v>
      </c>
      <c r="B555" s="33">
        <v>45704</v>
      </c>
      <c r="C555" s="36">
        <v>13.35</v>
      </c>
      <c r="D555" s="36">
        <v>16.858779999999999</v>
      </c>
      <c r="E555" s="36">
        <v>99.314769999999996</v>
      </c>
      <c r="F555" s="36">
        <v>533530.27059900004</v>
      </c>
      <c r="G555" s="36">
        <v>1863959.39417</v>
      </c>
      <c r="H555" s="36" t="s">
        <v>48</v>
      </c>
      <c r="I555" s="36" t="s">
        <v>633</v>
      </c>
      <c r="J555" s="36" t="s">
        <v>210</v>
      </c>
      <c r="K555" s="36" t="s">
        <v>159</v>
      </c>
      <c r="L555" s="36" t="s">
        <v>52</v>
      </c>
      <c r="M555" s="36" t="s">
        <v>626</v>
      </c>
      <c r="N555" s="36" t="s">
        <v>58</v>
      </c>
    </row>
    <row r="556" spans="1:14" ht="18.75" customHeight="1">
      <c r="A556" s="33" t="s">
        <v>2550</v>
      </c>
      <c r="B556" s="33">
        <v>45704</v>
      </c>
      <c r="C556" s="36">
        <v>13.35</v>
      </c>
      <c r="D556" s="36">
        <v>16.871690000000001</v>
      </c>
      <c r="E556" s="36">
        <v>99.046490000000006</v>
      </c>
      <c r="F556" s="36">
        <v>504951.90149299998</v>
      </c>
      <c r="G556" s="36">
        <v>1865361.4154699999</v>
      </c>
      <c r="H556" s="36" t="s">
        <v>48</v>
      </c>
      <c r="I556" s="36" t="s">
        <v>634</v>
      </c>
      <c r="J556" s="36" t="s">
        <v>210</v>
      </c>
      <c r="K556" s="36" t="s">
        <v>159</v>
      </c>
      <c r="L556" s="36" t="s">
        <v>52</v>
      </c>
      <c r="M556" s="36" t="s">
        <v>635</v>
      </c>
      <c r="N556" s="36" t="s">
        <v>1537</v>
      </c>
    </row>
    <row r="557" spans="1:14" ht="18.75" customHeight="1">
      <c r="A557" s="33" t="s">
        <v>2551</v>
      </c>
      <c r="B557" s="33">
        <v>45704</v>
      </c>
      <c r="C557" s="36">
        <v>13.35</v>
      </c>
      <c r="D557" s="36">
        <v>16.887930000000001</v>
      </c>
      <c r="E557" s="36">
        <v>99.416790000000006</v>
      </c>
      <c r="F557" s="36">
        <v>544391.08736200002</v>
      </c>
      <c r="G557" s="36">
        <v>1867204.2654599999</v>
      </c>
      <c r="H557" s="36" t="s">
        <v>48</v>
      </c>
      <c r="I557" s="36" t="s">
        <v>633</v>
      </c>
      <c r="J557" s="36" t="s">
        <v>210</v>
      </c>
      <c r="K557" s="36" t="s">
        <v>159</v>
      </c>
      <c r="L557" s="36" t="s">
        <v>52</v>
      </c>
      <c r="M557" s="36" t="s">
        <v>626</v>
      </c>
      <c r="N557" s="36" t="s">
        <v>58</v>
      </c>
    </row>
    <row r="558" spans="1:14" ht="18.75" customHeight="1">
      <c r="A558" s="33" t="s">
        <v>2552</v>
      </c>
      <c r="B558" s="33">
        <v>45704</v>
      </c>
      <c r="C558" s="36">
        <v>13.35</v>
      </c>
      <c r="D558" s="36">
        <v>16.981580000000001</v>
      </c>
      <c r="E558" s="36">
        <v>99.319820000000007</v>
      </c>
      <c r="F558" s="36">
        <v>534046.14728999999</v>
      </c>
      <c r="G558" s="36">
        <v>1877545.0777400001</v>
      </c>
      <c r="H558" s="36" t="s">
        <v>48</v>
      </c>
      <c r="I558" s="36" t="s">
        <v>651</v>
      </c>
      <c r="J558" s="36" t="s">
        <v>210</v>
      </c>
      <c r="K558" s="36" t="s">
        <v>159</v>
      </c>
      <c r="L558" s="36" t="s">
        <v>52</v>
      </c>
      <c r="M558" s="36" t="s">
        <v>652</v>
      </c>
      <c r="N558" s="36" t="s">
        <v>1537</v>
      </c>
    </row>
    <row r="559" spans="1:14" ht="18.75" customHeight="1">
      <c r="A559" s="33" t="s">
        <v>2553</v>
      </c>
      <c r="B559" s="33">
        <v>45704</v>
      </c>
      <c r="C559" s="36">
        <v>13.35</v>
      </c>
      <c r="D559" s="36">
        <v>16.982119999999998</v>
      </c>
      <c r="E559" s="36">
        <v>99.323430000000002</v>
      </c>
      <c r="F559" s="36">
        <v>534430.351456</v>
      </c>
      <c r="G559" s="36">
        <v>1877605.4459800001</v>
      </c>
      <c r="H559" s="36" t="s">
        <v>48</v>
      </c>
      <c r="I559" s="36" t="s">
        <v>651</v>
      </c>
      <c r="J559" s="36" t="s">
        <v>210</v>
      </c>
      <c r="K559" s="36" t="s">
        <v>159</v>
      </c>
      <c r="L559" s="36" t="s">
        <v>52</v>
      </c>
      <c r="M559" s="36" t="s">
        <v>652</v>
      </c>
      <c r="N559" s="36" t="s">
        <v>58</v>
      </c>
    </row>
    <row r="560" spans="1:14" ht="18.75" customHeight="1">
      <c r="A560" s="33" t="s">
        <v>2554</v>
      </c>
      <c r="B560" s="33">
        <v>45704</v>
      </c>
      <c r="C560" s="36">
        <v>13.35</v>
      </c>
      <c r="D560" s="36">
        <v>16.985399999999998</v>
      </c>
      <c r="E560" s="36">
        <v>99.367099999999994</v>
      </c>
      <c r="F560" s="36">
        <v>539078.55961500003</v>
      </c>
      <c r="G560" s="36">
        <v>1877976.4839000001</v>
      </c>
      <c r="H560" s="36" t="s">
        <v>48</v>
      </c>
      <c r="I560" s="36" t="s">
        <v>651</v>
      </c>
      <c r="J560" s="36" t="s">
        <v>210</v>
      </c>
      <c r="K560" s="36" t="s">
        <v>159</v>
      </c>
      <c r="L560" s="36" t="s">
        <v>52</v>
      </c>
      <c r="M560" s="36" t="s">
        <v>652</v>
      </c>
      <c r="N560" s="36" t="s">
        <v>1537</v>
      </c>
    </row>
    <row r="561" spans="1:14" ht="18.75" customHeight="1">
      <c r="A561" s="33" t="s">
        <v>2555</v>
      </c>
      <c r="B561" s="33">
        <v>45704</v>
      </c>
      <c r="C561" s="36">
        <v>13.35</v>
      </c>
      <c r="D561" s="36">
        <v>17.00123</v>
      </c>
      <c r="E561" s="36">
        <v>98.466319999999996</v>
      </c>
      <c r="F561" s="36">
        <v>443193.058548</v>
      </c>
      <c r="G561" s="36">
        <v>1879768.4622899999</v>
      </c>
      <c r="H561" s="36" t="s">
        <v>48</v>
      </c>
      <c r="I561" s="36" t="s">
        <v>648</v>
      </c>
      <c r="J561" s="36" t="s">
        <v>192</v>
      </c>
      <c r="K561" s="36" t="s">
        <v>159</v>
      </c>
      <c r="L561" s="36" t="s">
        <v>52</v>
      </c>
      <c r="M561" s="36" t="s">
        <v>649</v>
      </c>
      <c r="N561" s="36" t="s">
        <v>1537</v>
      </c>
    </row>
    <row r="562" spans="1:14" ht="18.75" customHeight="1">
      <c r="A562" s="33" t="s">
        <v>2556</v>
      </c>
      <c r="B562" s="33">
        <v>45704</v>
      </c>
      <c r="C562" s="36">
        <v>13.35</v>
      </c>
      <c r="D562" s="36">
        <v>17.002389999999998</v>
      </c>
      <c r="E562" s="36">
        <v>98.473659999999995</v>
      </c>
      <c r="F562" s="36">
        <v>443974.71942500002</v>
      </c>
      <c r="G562" s="36">
        <v>1879894.6784999999</v>
      </c>
      <c r="H562" s="36" t="s">
        <v>48</v>
      </c>
      <c r="I562" s="36" t="s">
        <v>648</v>
      </c>
      <c r="J562" s="36" t="s">
        <v>192</v>
      </c>
      <c r="K562" s="36" t="s">
        <v>159</v>
      </c>
      <c r="L562" s="36" t="s">
        <v>52</v>
      </c>
      <c r="M562" s="36" t="s">
        <v>649</v>
      </c>
      <c r="N562" s="36" t="s">
        <v>1537</v>
      </c>
    </row>
    <row r="563" spans="1:14" ht="18.75" customHeight="1">
      <c r="A563" s="33" t="s">
        <v>2557</v>
      </c>
      <c r="B563" s="33">
        <v>45704</v>
      </c>
      <c r="C563" s="36">
        <v>13.35</v>
      </c>
      <c r="D563" s="36">
        <v>17.031759999999998</v>
      </c>
      <c r="E563" s="36">
        <v>99.229799999999997</v>
      </c>
      <c r="F563" s="36">
        <v>524456.58668499999</v>
      </c>
      <c r="G563" s="36">
        <v>1883082.85617</v>
      </c>
      <c r="H563" s="36" t="s">
        <v>48</v>
      </c>
      <c r="I563" s="36" t="s">
        <v>651</v>
      </c>
      <c r="J563" s="36" t="s">
        <v>210</v>
      </c>
      <c r="K563" s="36" t="s">
        <v>159</v>
      </c>
      <c r="L563" s="36" t="s">
        <v>52</v>
      </c>
      <c r="M563" s="36" t="s">
        <v>652</v>
      </c>
      <c r="N563" s="36" t="s">
        <v>1537</v>
      </c>
    </row>
    <row r="564" spans="1:14" ht="18.75" customHeight="1">
      <c r="A564" s="33" t="s">
        <v>2558</v>
      </c>
      <c r="B564" s="33">
        <v>45704</v>
      </c>
      <c r="C564" s="36">
        <v>13.35</v>
      </c>
      <c r="D564" s="36">
        <v>17.032299999999999</v>
      </c>
      <c r="E564" s="36">
        <v>99.233400000000003</v>
      </c>
      <c r="F564" s="36">
        <v>524839.64906700002</v>
      </c>
      <c r="G564" s="36">
        <v>1883143.04789</v>
      </c>
      <c r="H564" s="36" t="s">
        <v>48</v>
      </c>
      <c r="I564" s="36" t="s">
        <v>651</v>
      </c>
      <c r="J564" s="36" t="s">
        <v>210</v>
      </c>
      <c r="K564" s="36" t="s">
        <v>159</v>
      </c>
      <c r="L564" s="36" t="s">
        <v>52</v>
      </c>
      <c r="M564" s="36" t="s">
        <v>652</v>
      </c>
      <c r="N564" s="36" t="s">
        <v>58</v>
      </c>
    </row>
    <row r="565" spans="1:14" ht="18.75" customHeight="1">
      <c r="A565" s="33" t="s">
        <v>2559</v>
      </c>
      <c r="B565" s="33">
        <v>45704</v>
      </c>
      <c r="C565" s="36">
        <v>13.35</v>
      </c>
      <c r="D565" s="36">
        <v>17.033899999999999</v>
      </c>
      <c r="E565" s="36">
        <v>99.332710000000006</v>
      </c>
      <c r="F565" s="36">
        <v>535408.52203400002</v>
      </c>
      <c r="G565" s="36">
        <v>1883335.34519</v>
      </c>
      <c r="H565" s="36" t="s">
        <v>48</v>
      </c>
      <c r="I565" s="36" t="s">
        <v>651</v>
      </c>
      <c r="J565" s="36" t="s">
        <v>210</v>
      </c>
      <c r="K565" s="36" t="s">
        <v>159</v>
      </c>
      <c r="L565" s="36" t="s">
        <v>52</v>
      </c>
      <c r="M565" s="36" t="s">
        <v>652</v>
      </c>
      <c r="N565" s="36" t="s">
        <v>58</v>
      </c>
    </row>
    <row r="566" spans="1:14" ht="18.75" customHeight="1">
      <c r="A566" s="33" t="s">
        <v>2560</v>
      </c>
      <c r="B566" s="33">
        <v>45704</v>
      </c>
      <c r="C566" s="36">
        <v>13.35</v>
      </c>
      <c r="D566" s="36">
        <v>17.035070000000001</v>
      </c>
      <c r="E566" s="36">
        <v>99.229259999999996</v>
      </c>
      <c r="F566" s="36">
        <v>524398.68744600005</v>
      </c>
      <c r="G566" s="36">
        <v>1883448.9611</v>
      </c>
      <c r="H566" s="36" t="s">
        <v>48</v>
      </c>
      <c r="I566" s="36" t="s">
        <v>651</v>
      </c>
      <c r="J566" s="36" t="s">
        <v>210</v>
      </c>
      <c r="K566" s="36" t="s">
        <v>159</v>
      </c>
      <c r="L566" s="36" t="s">
        <v>52</v>
      </c>
      <c r="M566" s="36" t="s">
        <v>652</v>
      </c>
      <c r="N566" s="36" t="s">
        <v>1537</v>
      </c>
    </row>
    <row r="567" spans="1:14" ht="18.75" customHeight="1">
      <c r="A567" s="33" t="s">
        <v>2561</v>
      </c>
      <c r="B567" s="33">
        <v>45704</v>
      </c>
      <c r="C567" s="36">
        <v>13.35</v>
      </c>
      <c r="D567" s="36">
        <v>17.035620000000002</v>
      </c>
      <c r="E567" s="36">
        <v>99.232860000000002</v>
      </c>
      <c r="F567" s="36">
        <v>524781.74190999998</v>
      </c>
      <c r="G567" s="36">
        <v>1883510.2581100001</v>
      </c>
      <c r="H567" s="36" t="s">
        <v>48</v>
      </c>
      <c r="I567" s="36" t="s">
        <v>651</v>
      </c>
      <c r="J567" s="36" t="s">
        <v>210</v>
      </c>
      <c r="K567" s="36" t="s">
        <v>159</v>
      </c>
      <c r="L567" s="36" t="s">
        <v>52</v>
      </c>
      <c r="M567" s="36" t="s">
        <v>652</v>
      </c>
      <c r="N567" s="36" t="s">
        <v>58</v>
      </c>
    </row>
    <row r="568" spans="1:14" ht="18.75" customHeight="1">
      <c r="A568" s="33" t="s">
        <v>2562</v>
      </c>
      <c r="B568" s="33">
        <v>45704</v>
      </c>
      <c r="C568" s="36">
        <v>13.35</v>
      </c>
      <c r="D568" s="36">
        <v>17.037210000000002</v>
      </c>
      <c r="E568" s="36">
        <v>99.332170000000005</v>
      </c>
      <c r="F568" s="36">
        <v>535350.43028500001</v>
      </c>
      <c r="G568" s="36">
        <v>1883701.4226299999</v>
      </c>
      <c r="H568" s="36" t="s">
        <v>48</v>
      </c>
      <c r="I568" s="36" t="s">
        <v>651</v>
      </c>
      <c r="J568" s="36" t="s">
        <v>210</v>
      </c>
      <c r="K568" s="36" t="s">
        <v>159</v>
      </c>
      <c r="L568" s="36" t="s">
        <v>52</v>
      </c>
      <c r="M568" s="36" t="s">
        <v>652</v>
      </c>
      <c r="N568" s="36" t="s">
        <v>58</v>
      </c>
    </row>
    <row r="569" spans="1:14" ht="18.75" customHeight="1">
      <c r="A569" s="33" t="s">
        <v>2563</v>
      </c>
      <c r="B569" s="33">
        <v>45704</v>
      </c>
      <c r="C569" s="36">
        <v>13.35</v>
      </c>
      <c r="D569" s="36">
        <v>17.037759999999999</v>
      </c>
      <c r="E569" s="36">
        <v>99.335750000000004</v>
      </c>
      <c r="F569" s="36">
        <v>535731.32272199995</v>
      </c>
      <c r="G569" s="36">
        <v>1883762.9181299999</v>
      </c>
      <c r="H569" s="36" t="s">
        <v>48</v>
      </c>
      <c r="I569" s="36" t="s">
        <v>651</v>
      </c>
      <c r="J569" s="36" t="s">
        <v>210</v>
      </c>
      <c r="K569" s="36" t="s">
        <v>159</v>
      </c>
      <c r="L569" s="36" t="s">
        <v>52</v>
      </c>
      <c r="M569" s="36" t="s">
        <v>652</v>
      </c>
      <c r="N569" s="36" t="s">
        <v>1537</v>
      </c>
    </row>
    <row r="570" spans="1:14" ht="18.75" customHeight="1">
      <c r="A570" s="33" t="s">
        <v>2564</v>
      </c>
      <c r="B570" s="33">
        <v>45704</v>
      </c>
      <c r="C570" s="36">
        <v>13.35</v>
      </c>
      <c r="D570" s="36">
        <v>17.037960000000002</v>
      </c>
      <c r="E570" s="36">
        <v>98.460279999999997</v>
      </c>
      <c r="F570" s="36">
        <v>442561.32599300001</v>
      </c>
      <c r="G570" s="36">
        <v>1883833.63735</v>
      </c>
      <c r="H570" s="36" t="s">
        <v>48</v>
      </c>
      <c r="I570" s="36" t="s">
        <v>648</v>
      </c>
      <c r="J570" s="36" t="s">
        <v>192</v>
      </c>
      <c r="K570" s="36" t="s">
        <v>159</v>
      </c>
      <c r="L570" s="36" t="s">
        <v>52</v>
      </c>
      <c r="M570" s="36" t="s">
        <v>649</v>
      </c>
      <c r="N570" s="36" t="s">
        <v>58</v>
      </c>
    </row>
    <row r="571" spans="1:14" ht="18.75" customHeight="1">
      <c r="A571" s="33" t="s">
        <v>2565</v>
      </c>
      <c r="B571" s="33">
        <v>45704</v>
      </c>
      <c r="C571" s="36">
        <v>13.35</v>
      </c>
      <c r="D571" s="36">
        <v>17.040710000000001</v>
      </c>
      <c r="E571" s="36">
        <v>98.456040000000002</v>
      </c>
      <c r="F571" s="36">
        <v>442110.92719000002</v>
      </c>
      <c r="G571" s="36">
        <v>1884139.1190800001</v>
      </c>
      <c r="H571" s="36" t="s">
        <v>48</v>
      </c>
      <c r="I571" s="36" t="s">
        <v>648</v>
      </c>
      <c r="J571" s="36" t="s">
        <v>192</v>
      </c>
      <c r="K571" s="36" t="s">
        <v>159</v>
      </c>
      <c r="L571" s="36" t="s">
        <v>52</v>
      </c>
      <c r="M571" s="36" t="s">
        <v>649</v>
      </c>
      <c r="N571" s="36" t="s">
        <v>58</v>
      </c>
    </row>
    <row r="572" spans="1:14" ht="18.75" customHeight="1">
      <c r="A572" s="33" t="s">
        <v>2566</v>
      </c>
      <c r="B572" s="33">
        <v>45704</v>
      </c>
      <c r="C572" s="36">
        <v>13.35</v>
      </c>
      <c r="D572" s="36">
        <v>17.056139999999999</v>
      </c>
      <c r="E572" s="36">
        <v>98.948859999999996</v>
      </c>
      <c r="F572" s="36">
        <v>494558.115575</v>
      </c>
      <c r="G572" s="36">
        <v>1885766.2520099999</v>
      </c>
      <c r="H572" s="36" t="s">
        <v>48</v>
      </c>
      <c r="I572" s="36" t="s">
        <v>195</v>
      </c>
      <c r="J572" s="36" t="s">
        <v>188</v>
      </c>
      <c r="K572" s="36" t="s">
        <v>159</v>
      </c>
      <c r="L572" s="36" t="s">
        <v>52</v>
      </c>
      <c r="M572" s="36" t="s">
        <v>635</v>
      </c>
      <c r="N572" s="36" t="s">
        <v>1537</v>
      </c>
    </row>
    <row r="573" spans="1:14" ht="18.75" customHeight="1">
      <c r="A573" s="33" t="s">
        <v>2567</v>
      </c>
      <c r="B573" s="33">
        <v>45704</v>
      </c>
      <c r="C573" s="36">
        <v>13.35</v>
      </c>
      <c r="D573" s="36">
        <v>17.062110000000001</v>
      </c>
      <c r="E573" s="36">
        <v>99.250609999999995</v>
      </c>
      <c r="F573" s="36">
        <v>526667.00804600003</v>
      </c>
      <c r="G573" s="36">
        <v>1886443.08644</v>
      </c>
      <c r="H573" s="36" t="s">
        <v>48</v>
      </c>
      <c r="I573" s="36" t="s">
        <v>651</v>
      </c>
      <c r="J573" s="36" t="s">
        <v>210</v>
      </c>
      <c r="K573" s="36" t="s">
        <v>159</v>
      </c>
      <c r="L573" s="36" t="s">
        <v>52</v>
      </c>
      <c r="M573" s="36" t="s">
        <v>652</v>
      </c>
      <c r="N573" s="36" t="s">
        <v>58</v>
      </c>
    </row>
    <row r="574" spans="1:14" ht="18.75" customHeight="1">
      <c r="A574" s="33" t="s">
        <v>2568</v>
      </c>
      <c r="B574" s="33">
        <v>45704</v>
      </c>
      <c r="C574" s="36">
        <v>13.35</v>
      </c>
      <c r="D574" s="36">
        <v>17.06542</v>
      </c>
      <c r="E574" s="36">
        <v>99.250069999999994</v>
      </c>
      <c r="F574" s="36">
        <v>526609.07824099995</v>
      </c>
      <c r="G574" s="36">
        <v>1886809.1866899999</v>
      </c>
      <c r="H574" s="36" t="s">
        <v>48</v>
      </c>
      <c r="I574" s="36" t="s">
        <v>651</v>
      </c>
      <c r="J574" s="36" t="s">
        <v>210</v>
      </c>
      <c r="K574" s="36" t="s">
        <v>159</v>
      </c>
      <c r="L574" s="36" t="s">
        <v>52</v>
      </c>
      <c r="M574" s="36" t="s">
        <v>652</v>
      </c>
      <c r="N574" s="36" t="s">
        <v>58</v>
      </c>
    </row>
    <row r="575" spans="1:14" ht="18.75" customHeight="1">
      <c r="A575" s="33" t="s">
        <v>2569</v>
      </c>
      <c r="B575" s="33">
        <v>45704</v>
      </c>
      <c r="C575" s="36">
        <v>13.35</v>
      </c>
      <c r="D575" s="36">
        <v>17.066590000000001</v>
      </c>
      <c r="E575" s="36">
        <v>98.906459999999996</v>
      </c>
      <c r="F575" s="36">
        <v>490046.81886399997</v>
      </c>
      <c r="G575" s="36">
        <v>1886923.96224</v>
      </c>
      <c r="H575" s="36" t="s">
        <v>48</v>
      </c>
      <c r="I575" s="36" t="s">
        <v>195</v>
      </c>
      <c r="J575" s="36" t="s">
        <v>188</v>
      </c>
      <c r="K575" s="36" t="s">
        <v>159</v>
      </c>
      <c r="L575" s="36" t="s">
        <v>52</v>
      </c>
      <c r="M575" s="36" t="s">
        <v>635</v>
      </c>
      <c r="N575" s="36" t="s">
        <v>58</v>
      </c>
    </row>
    <row r="576" spans="1:14" ht="18.75" customHeight="1">
      <c r="A576" s="33" t="s">
        <v>2570</v>
      </c>
      <c r="B576" s="33">
        <v>45704</v>
      </c>
      <c r="C576" s="36">
        <v>13.35</v>
      </c>
      <c r="D576" s="36">
        <v>17.08042</v>
      </c>
      <c r="E576" s="36">
        <v>98.907880000000006</v>
      </c>
      <c r="F576" s="36">
        <v>490198.63715600001</v>
      </c>
      <c r="G576" s="36">
        <v>1888453.84669</v>
      </c>
      <c r="H576" s="36" t="s">
        <v>48</v>
      </c>
      <c r="I576" s="36" t="s">
        <v>195</v>
      </c>
      <c r="J576" s="36" t="s">
        <v>188</v>
      </c>
      <c r="K576" s="36" t="s">
        <v>159</v>
      </c>
      <c r="L576" s="36" t="s">
        <v>52</v>
      </c>
      <c r="M576" s="36" t="s">
        <v>2571</v>
      </c>
      <c r="N576" s="36" t="s">
        <v>58</v>
      </c>
    </row>
    <row r="577" spans="1:14" ht="18.75" customHeight="1">
      <c r="A577" s="33" t="s">
        <v>2572</v>
      </c>
      <c r="B577" s="33">
        <v>45704</v>
      </c>
      <c r="C577" s="36">
        <v>13.35</v>
      </c>
      <c r="D577" s="36">
        <v>17.082920000000001</v>
      </c>
      <c r="E577" s="36">
        <v>98.40719</v>
      </c>
      <c r="F577" s="36">
        <v>436926.26191499998</v>
      </c>
      <c r="G577" s="36">
        <v>1888823.9507200001</v>
      </c>
      <c r="H577" s="36" t="s">
        <v>48</v>
      </c>
      <c r="I577" s="36" t="s">
        <v>648</v>
      </c>
      <c r="J577" s="36" t="s">
        <v>192</v>
      </c>
      <c r="K577" s="36" t="s">
        <v>159</v>
      </c>
      <c r="L577" s="36" t="s">
        <v>52</v>
      </c>
      <c r="M577" s="36" t="s">
        <v>649</v>
      </c>
      <c r="N577" s="36" t="s">
        <v>58</v>
      </c>
    </row>
    <row r="578" spans="1:14" ht="18.75" customHeight="1">
      <c r="A578" s="33" t="s">
        <v>2573</v>
      </c>
      <c r="B578" s="33">
        <v>45704</v>
      </c>
      <c r="C578" s="36">
        <v>13.35</v>
      </c>
      <c r="D578" s="36">
        <v>17.091280000000001</v>
      </c>
      <c r="E578" s="36">
        <v>99.35275</v>
      </c>
      <c r="F578" s="36">
        <v>537529.82525500003</v>
      </c>
      <c r="G578" s="36">
        <v>1889686.8836300001</v>
      </c>
      <c r="H578" s="36" t="s">
        <v>48</v>
      </c>
      <c r="I578" s="36" t="s">
        <v>651</v>
      </c>
      <c r="J578" s="36" t="s">
        <v>210</v>
      </c>
      <c r="K578" s="36" t="s">
        <v>159</v>
      </c>
      <c r="L578" s="36" t="s">
        <v>52</v>
      </c>
      <c r="M578" s="36" t="s">
        <v>652</v>
      </c>
      <c r="N578" s="36" t="s">
        <v>1537</v>
      </c>
    </row>
    <row r="579" spans="1:14" ht="18.75" customHeight="1">
      <c r="A579" s="33" t="s">
        <v>2574</v>
      </c>
      <c r="B579" s="33">
        <v>45704</v>
      </c>
      <c r="C579" s="36">
        <v>13.35</v>
      </c>
      <c r="D579" s="36">
        <v>17.093319999999999</v>
      </c>
      <c r="E579" s="36">
        <v>99.101659999999995</v>
      </c>
      <c r="F579" s="36">
        <v>510815.65446799999</v>
      </c>
      <c r="G579" s="36">
        <v>1889881.42726</v>
      </c>
      <c r="H579" s="36" t="s">
        <v>48</v>
      </c>
      <c r="I579" s="36" t="s">
        <v>1804</v>
      </c>
      <c r="J579" s="36" t="s">
        <v>188</v>
      </c>
      <c r="K579" s="36" t="s">
        <v>159</v>
      </c>
      <c r="L579" s="36" t="s">
        <v>52</v>
      </c>
      <c r="M579" s="36" t="s">
        <v>652</v>
      </c>
      <c r="N579" s="36" t="s">
        <v>58</v>
      </c>
    </row>
    <row r="580" spans="1:14" ht="18.75" customHeight="1">
      <c r="A580" s="33" t="s">
        <v>2575</v>
      </c>
      <c r="B580" s="33">
        <v>45704</v>
      </c>
      <c r="C580" s="36">
        <v>13.35</v>
      </c>
      <c r="D580" s="36">
        <v>17.093869999999999</v>
      </c>
      <c r="E580" s="36">
        <v>99.105260000000001</v>
      </c>
      <c r="F580" s="36">
        <v>511198.62763200002</v>
      </c>
      <c r="G580" s="36">
        <v>1889942.47493</v>
      </c>
      <c r="H580" s="36" t="s">
        <v>48</v>
      </c>
      <c r="I580" s="36" t="s">
        <v>1804</v>
      </c>
      <c r="J580" s="36" t="s">
        <v>188</v>
      </c>
      <c r="K580" s="36" t="s">
        <v>159</v>
      </c>
      <c r="L580" s="36" t="s">
        <v>52</v>
      </c>
      <c r="M580" s="36" t="s">
        <v>652</v>
      </c>
      <c r="N580" s="36" t="s">
        <v>58</v>
      </c>
    </row>
    <row r="581" spans="1:14" ht="18.75" customHeight="1">
      <c r="A581" s="33" t="s">
        <v>2576</v>
      </c>
      <c r="B581" s="33">
        <v>45704</v>
      </c>
      <c r="C581" s="36">
        <v>13.35</v>
      </c>
      <c r="D581" s="36">
        <v>17.099039999999999</v>
      </c>
      <c r="E581" s="36">
        <v>98.400750000000002</v>
      </c>
      <c r="F581" s="36">
        <v>436246.52061000001</v>
      </c>
      <c r="G581" s="36">
        <v>1890609.41674</v>
      </c>
      <c r="H581" s="36" t="s">
        <v>48</v>
      </c>
      <c r="I581" s="36" t="s">
        <v>648</v>
      </c>
      <c r="J581" s="36" t="s">
        <v>192</v>
      </c>
      <c r="K581" s="36" t="s">
        <v>159</v>
      </c>
      <c r="L581" s="36" t="s">
        <v>52</v>
      </c>
      <c r="M581" s="36" t="s">
        <v>649</v>
      </c>
      <c r="N581" s="36" t="s">
        <v>58</v>
      </c>
    </row>
    <row r="582" spans="1:14" ht="18.75" customHeight="1">
      <c r="A582" s="33" t="s">
        <v>2577</v>
      </c>
      <c r="B582" s="33">
        <v>45704</v>
      </c>
      <c r="C582" s="36">
        <v>13.35</v>
      </c>
      <c r="D582" s="36">
        <v>17.11017</v>
      </c>
      <c r="E582" s="36">
        <v>98.406180000000006</v>
      </c>
      <c r="F582" s="36">
        <v>436827.98255199997</v>
      </c>
      <c r="G582" s="36">
        <v>1891838.9720300001</v>
      </c>
      <c r="H582" s="36" t="s">
        <v>48</v>
      </c>
      <c r="I582" s="36" t="s">
        <v>648</v>
      </c>
      <c r="J582" s="36" t="s">
        <v>192</v>
      </c>
      <c r="K582" s="36" t="s">
        <v>159</v>
      </c>
      <c r="L582" s="36" t="s">
        <v>52</v>
      </c>
      <c r="M582" s="36" t="s">
        <v>649</v>
      </c>
      <c r="N582" s="36" t="s">
        <v>58</v>
      </c>
    </row>
    <row r="583" spans="1:14" ht="18.75" customHeight="1">
      <c r="A583" s="33" t="s">
        <v>2578</v>
      </c>
      <c r="B583" s="33">
        <v>45704</v>
      </c>
      <c r="C583" s="36">
        <v>13.35</v>
      </c>
      <c r="D583" s="36">
        <v>17.112929999999999</v>
      </c>
      <c r="E583" s="36">
        <v>98.401949999999999</v>
      </c>
      <c r="F583" s="36">
        <v>436378.90909299999</v>
      </c>
      <c r="G583" s="36">
        <v>1892145.69132</v>
      </c>
      <c r="H583" s="36" t="s">
        <v>48</v>
      </c>
      <c r="I583" s="36" t="s">
        <v>648</v>
      </c>
      <c r="J583" s="36" t="s">
        <v>192</v>
      </c>
      <c r="K583" s="36" t="s">
        <v>159</v>
      </c>
      <c r="L583" s="36" t="s">
        <v>52</v>
      </c>
      <c r="M583" s="36" t="s">
        <v>649</v>
      </c>
      <c r="N583" s="36" t="s">
        <v>58</v>
      </c>
    </row>
    <row r="584" spans="1:14" ht="18.75" customHeight="1">
      <c r="A584" s="33" t="s">
        <v>2579</v>
      </c>
      <c r="B584" s="33">
        <v>45704</v>
      </c>
      <c r="C584" s="36">
        <v>13.35</v>
      </c>
      <c r="D584" s="36">
        <v>17.11542</v>
      </c>
      <c r="E584" s="36">
        <v>99.134929999999997</v>
      </c>
      <c r="F584" s="36">
        <v>514353.57657799998</v>
      </c>
      <c r="G584" s="36">
        <v>1892328.4183</v>
      </c>
      <c r="H584" s="36" t="s">
        <v>48</v>
      </c>
      <c r="I584" s="36" t="s">
        <v>189</v>
      </c>
      <c r="J584" s="36" t="s">
        <v>188</v>
      </c>
      <c r="K584" s="36" t="s">
        <v>159</v>
      </c>
      <c r="L584" s="36" t="s">
        <v>52</v>
      </c>
      <c r="M584" s="36" t="s">
        <v>652</v>
      </c>
      <c r="N584" s="36" t="s">
        <v>1537</v>
      </c>
    </row>
    <row r="585" spans="1:14" ht="18.75" customHeight="1">
      <c r="A585" s="33" t="s">
        <v>2580</v>
      </c>
      <c r="B585" s="33">
        <v>45704</v>
      </c>
      <c r="C585" s="36">
        <v>13.35</v>
      </c>
      <c r="D585" s="36">
        <v>17.120190000000001</v>
      </c>
      <c r="E585" s="36">
        <v>98.404529999999994</v>
      </c>
      <c r="F585" s="36">
        <v>436655.83690200001</v>
      </c>
      <c r="G585" s="36">
        <v>1892948.0328299999</v>
      </c>
      <c r="H585" s="36" t="s">
        <v>48</v>
      </c>
      <c r="I585" s="36" t="s">
        <v>2581</v>
      </c>
      <c r="J585" s="36" t="s">
        <v>2582</v>
      </c>
      <c r="K585" s="36" t="s">
        <v>159</v>
      </c>
      <c r="L585" s="36" t="s">
        <v>52</v>
      </c>
      <c r="M585" s="36" t="s">
        <v>2583</v>
      </c>
      <c r="N585" s="36" t="s">
        <v>58</v>
      </c>
    </row>
    <row r="586" spans="1:14" ht="18.75" customHeight="1">
      <c r="A586" s="33" t="s">
        <v>2584</v>
      </c>
      <c r="B586" s="33">
        <v>45704</v>
      </c>
      <c r="C586" s="36">
        <v>13.35</v>
      </c>
      <c r="D586" s="36">
        <v>17.12078</v>
      </c>
      <c r="E586" s="36">
        <v>98.408240000000006</v>
      </c>
      <c r="F586" s="36">
        <v>437050.70482300001</v>
      </c>
      <c r="G586" s="36">
        <v>1893012.10149</v>
      </c>
      <c r="H586" s="36" t="s">
        <v>48</v>
      </c>
      <c r="I586" s="36" t="s">
        <v>648</v>
      </c>
      <c r="J586" s="36" t="s">
        <v>192</v>
      </c>
      <c r="K586" s="36" t="s">
        <v>159</v>
      </c>
      <c r="L586" s="36" t="s">
        <v>52</v>
      </c>
      <c r="M586" s="36" t="s">
        <v>649</v>
      </c>
      <c r="N586" s="36" t="s">
        <v>58</v>
      </c>
    </row>
    <row r="587" spans="1:14" ht="18.75" customHeight="1">
      <c r="A587" s="33" t="s">
        <v>2585</v>
      </c>
      <c r="B587" s="33">
        <v>45704</v>
      </c>
      <c r="C587" s="36">
        <v>13.35</v>
      </c>
      <c r="D587" s="36">
        <v>17.178920000000002</v>
      </c>
      <c r="E587" s="36">
        <v>99.15025</v>
      </c>
      <c r="F587" s="36">
        <v>515977.85851200001</v>
      </c>
      <c r="G587" s="36">
        <v>1899354.42059</v>
      </c>
      <c r="H587" s="36" t="s">
        <v>48</v>
      </c>
      <c r="I587" s="36" t="s">
        <v>189</v>
      </c>
      <c r="J587" s="36" t="s">
        <v>188</v>
      </c>
      <c r="K587" s="36" t="s">
        <v>159</v>
      </c>
      <c r="L587" s="36" t="s">
        <v>52</v>
      </c>
      <c r="M587" s="36" t="s">
        <v>652</v>
      </c>
      <c r="N587" s="36" t="s">
        <v>58</v>
      </c>
    </row>
    <row r="588" spans="1:14" ht="18.75" customHeight="1">
      <c r="A588" s="33" t="s">
        <v>2586</v>
      </c>
      <c r="B588" s="33">
        <v>45704</v>
      </c>
      <c r="C588" s="36">
        <v>13.35</v>
      </c>
      <c r="D588" s="36">
        <v>17.202570000000001</v>
      </c>
      <c r="E588" s="36">
        <v>99.305080000000004</v>
      </c>
      <c r="F588" s="36">
        <v>532438.74161400006</v>
      </c>
      <c r="G588" s="36">
        <v>1901990.1050400001</v>
      </c>
      <c r="H588" s="36" t="s">
        <v>48</v>
      </c>
      <c r="I588" s="36" t="s">
        <v>651</v>
      </c>
      <c r="J588" s="36" t="s">
        <v>210</v>
      </c>
      <c r="K588" s="36" t="s">
        <v>159</v>
      </c>
      <c r="L588" s="36" t="s">
        <v>52</v>
      </c>
      <c r="M588" s="36" t="s">
        <v>652</v>
      </c>
      <c r="N588" s="36" t="s">
        <v>58</v>
      </c>
    </row>
    <row r="589" spans="1:14" ht="18.75" customHeight="1">
      <c r="A589" s="33" t="s">
        <v>2587</v>
      </c>
      <c r="B589" s="33">
        <v>45704</v>
      </c>
      <c r="C589" s="36">
        <v>13.35</v>
      </c>
      <c r="D589" s="36">
        <v>17.21172</v>
      </c>
      <c r="E589" s="36">
        <v>98.252660000000006</v>
      </c>
      <c r="F589" s="36">
        <v>420538.700396</v>
      </c>
      <c r="G589" s="36">
        <v>1903130.1542199999</v>
      </c>
      <c r="H589" s="36" t="s">
        <v>48</v>
      </c>
      <c r="I589" s="36" t="s">
        <v>2588</v>
      </c>
      <c r="J589" s="36" t="s">
        <v>2582</v>
      </c>
      <c r="K589" s="36" t="s">
        <v>159</v>
      </c>
      <c r="L589" s="36" t="s">
        <v>52</v>
      </c>
      <c r="M589" s="36" t="s">
        <v>2583</v>
      </c>
      <c r="N589" s="36" t="s">
        <v>58</v>
      </c>
    </row>
    <row r="590" spans="1:14" ht="18.75" customHeight="1">
      <c r="A590" s="33" t="s">
        <v>2589</v>
      </c>
      <c r="B590" s="33">
        <v>45704</v>
      </c>
      <c r="C590" s="36">
        <v>13.35</v>
      </c>
      <c r="D590" s="36">
        <v>17.269279999999998</v>
      </c>
      <c r="E590" s="36">
        <v>99.167919999999995</v>
      </c>
      <c r="F590" s="36">
        <v>517848.247615</v>
      </c>
      <c r="G590" s="36">
        <v>1909352.2921899999</v>
      </c>
      <c r="H590" s="36" t="s">
        <v>48</v>
      </c>
      <c r="I590" s="36" t="s">
        <v>2590</v>
      </c>
      <c r="J590" s="36" t="s">
        <v>160</v>
      </c>
      <c r="K590" s="36" t="s">
        <v>159</v>
      </c>
      <c r="L590" s="36" t="s">
        <v>52</v>
      </c>
      <c r="M590" s="36" t="s">
        <v>652</v>
      </c>
      <c r="N590" s="36" t="s">
        <v>58</v>
      </c>
    </row>
    <row r="591" spans="1:14" ht="18.75" customHeight="1">
      <c r="A591" s="33" t="s">
        <v>2591</v>
      </c>
      <c r="B591" s="33">
        <v>45704</v>
      </c>
      <c r="C591" s="36">
        <v>13.35</v>
      </c>
      <c r="D591" s="36">
        <v>17.329160000000002</v>
      </c>
      <c r="E591" s="36">
        <v>99.006020000000007</v>
      </c>
      <c r="F591" s="36">
        <v>500639.65917599999</v>
      </c>
      <c r="G591" s="36">
        <v>1915968.9581299999</v>
      </c>
      <c r="H591" s="36" t="s">
        <v>48</v>
      </c>
      <c r="I591" s="36" t="s">
        <v>183</v>
      </c>
      <c r="J591" s="36" t="s">
        <v>160</v>
      </c>
      <c r="K591" s="36" t="s">
        <v>159</v>
      </c>
      <c r="L591" s="36" t="s">
        <v>52</v>
      </c>
      <c r="M591" s="36" t="s">
        <v>660</v>
      </c>
      <c r="N591" s="36" t="s">
        <v>58</v>
      </c>
    </row>
    <row r="592" spans="1:14" ht="18.75" customHeight="1">
      <c r="A592" s="33" t="s">
        <v>2592</v>
      </c>
      <c r="B592" s="33">
        <v>45704</v>
      </c>
      <c r="C592" s="36">
        <v>13.35</v>
      </c>
      <c r="D592" s="36">
        <v>17.329709999999999</v>
      </c>
      <c r="E592" s="36">
        <v>99.009609999999995</v>
      </c>
      <c r="F592" s="36">
        <v>501021.11401999998</v>
      </c>
      <c r="G592" s="36">
        <v>1916029.81935</v>
      </c>
      <c r="H592" s="36" t="s">
        <v>48</v>
      </c>
      <c r="I592" s="36" t="s">
        <v>183</v>
      </c>
      <c r="J592" s="36" t="s">
        <v>160</v>
      </c>
      <c r="K592" s="36" t="s">
        <v>159</v>
      </c>
      <c r="L592" s="36" t="s">
        <v>52</v>
      </c>
      <c r="M592" s="36" t="s">
        <v>660</v>
      </c>
      <c r="N592" s="36" t="s">
        <v>1537</v>
      </c>
    </row>
    <row r="593" spans="1:14" ht="18.75" customHeight="1">
      <c r="A593" s="33" t="s">
        <v>2593</v>
      </c>
      <c r="B593" s="33">
        <v>45704</v>
      </c>
      <c r="C593" s="36">
        <v>13.35</v>
      </c>
      <c r="D593" s="36">
        <v>17.33248</v>
      </c>
      <c r="E593" s="36">
        <v>99.005459999999999</v>
      </c>
      <c r="F593" s="36">
        <v>500580.145571</v>
      </c>
      <c r="G593" s="36">
        <v>1916336.24334</v>
      </c>
      <c r="H593" s="36" t="s">
        <v>48</v>
      </c>
      <c r="I593" s="36" t="s">
        <v>183</v>
      </c>
      <c r="J593" s="36" t="s">
        <v>160</v>
      </c>
      <c r="K593" s="36" t="s">
        <v>159</v>
      </c>
      <c r="L593" s="36" t="s">
        <v>52</v>
      </c>
      <c r="M593" s="36" t="s">
        <v>660</v>
      </c>
      <c r="N593" s="36" t="s">
        <v>1537</v>
      </c>
    </row>
    <row r="594" spans="1:14" ht="18.75" customHeight="1">
      <c r="A594" s="33" t="s">
        <v>2594</v>
      </c>
      <c r="B594" s="33">
        <v>45704</v>
      </c>
      <c r="C594" s="36">
        <v>13.37</v>
      </c>
      <c r="D594" s="36">
        <v>17.377759999999999</v>
      </c>
      <c r="E594" s="36">
        <v>98.990539999999996</v>
      </c>
      <c r="F594" s="36">
        <v>498995.086067</v>
      </c>
      <c r="G594" s="36">
        <v>1921345.5354299999</v>
      </c>
      <c r="H594" s="36" t="s">
        <v>48</v>
      </c>
      <c r="I594" s="36" t="s">
        <v>183</v>
      </c>
      <c r="J594" s="36" t="s">
        <v>160</v>
      </c>
      <c r="K594" s="36" t="s">
        <v>159</v>
      </c>
      <c r="L594" s="36" t="s">
        <v>52</v>
      </c>
      <c r="M594" s="36" t="s">
        <v>660</v>
      </c>
      <c r="N594" s="36" t="s">
        <v>58</v>
      </c>
    </row>
    <row r="595" spans="1:14" ht="18.75" customHeight="1">
      <c r="A595" s="33" t="s">
        <v>2595</v>
      </c>
      <c r="B595" s="33">
        <v>45704</v>
      </c>
      <c r="C595" s="36">
        <v>13.37</v>
      </c>
      <c r="D595" s="36">
        <v>17.381070000000001</v>
      </c>
      <c r="E595" s="36">
        <v>98.989980000000003</v>
      </c>
      <c r="F595" s="36">
        <v>498935.61768899998</v>
      </c>
      <c r="G595" s="36">
        <v>1921711.72092</v>
      </c>
      <c r="H595" s="36" t="s">
        <v>48</v>
      </c>
      <c r="I595" s="36" t="s">
        <v>183</v>
      </c>
      <c r="J595" s="36" t="s">
        <v>160</v>
      </c>
      <c r="K595" s="36" t="s">
        <v>159</v>
      </c>
      <c r="L595" s="36" t="s">
        <v>52</v>
      </c>
      <c r="M595" s="36" t="s">
        <v>660</v>
      </c>
      <c r="N595" s="36" t="s">
        <v>1537</v>
      </c>
    </row>
    <row r="596" spans="1:14" ht="18.75" customHeight="1">
      <c r="A596" s="33" t="s">
        <v>2596</v>
      </c>
      <c r="B596" s="33">
        <v>45704</v>
      </c>
      <c r="C596" s="36">
        <v>13.37</v>
      </c>
      <c r="D596" s="36">
        <v>17.38383</v>
      </c>
      <c r="E596" s="36">
        <v>98.985860000000002</v>
      </c>
      <c r="F596" s="36">
        <v>498497.98998299998</v>
      </c>
      <c r="G596" s="36">
        <v>1922017.08503</v>
      </c>
      <c r="H596" s="36" t="s">
        <v>48</v>
      </c>
      <c r="I596" s="36" t="s">
        <v>183</v>
      </c>
      <c r="J596" s="36" t="s">
        <v>160</v>
      </c>
      <c r="K596" s="36" t="s">
        <v>159</v>
      </c>
      <c r="L596" s="36" t="s">
        <v>52</v>
      </c>
      <c r="M596" s="36" t="s">
        <v>660</v>
      </c>
      <c r="N596" s="36" t="s">
        <v>58</v>
      </c>
    </row>
    <row r="597" spans="1:14" ht="18.75" customHeight="1">
      <c r="A597" s="33" t="s">
        <v>2597</v>
      </c>
      <c r="B597" s="33">
        <v>45704</v>
      </c>
      <c r="C597" s="36">
        <v>13.37</v>
      </c>
      <c r="D597" s="36">
        <v>17.38439</v>
      </c>
      <c r="E597" s="36">
        <v>98.989419999999996</v>
      </c>
      <c r="F597" s="36">
        <v>498876.15151400003</v>
      </c>
      <c r="G597" s="36">
        <v>1922079.0130100001</v>
      </c>
      <c r="H597" s="36" t="s">
        <v>48</v>
      </c>
      <c r="I597" s="36" t="s">
        <v>183</v>
      </c>
      <c r="J597" s="36" t="s">
        <v>160</v>
      </c>
      <c r="K597" s="36" t="s">
        <v>159</v>
      </c>
      <c r="L597" s="36" t="s">
        <v>52</v>
      </c>
      <c r="M597" s="36" t="s">
        <v>660</v>
      </c>
      <c r="N597" s="36" t="s">
        <v>1537</v>
      </c>
    </row>
    <row r="598" spans="1:14" ht="18.75" customHeight="1">
      <c r="A598" s="33" t="s">
        <v>2598</v>
      </c>
      <c r="B598" s="33">
        <v>45704</v>
      </c>
      <c r="C598" s="36">
        <v>13.35</v>
      </c>
      <c r="D598" s="36">
        <v>14.692819999999999</v>
      </c>
      <c r="E598" s="36">
        <v>101.25337</v>
      </c>
      <c r="F598" s="36">
        <v>742651.353382</v>
      </c>
      <c r="G598" s="36">
        <v>1625561.6809799999</v>
      </c>
      <c r="H598" s="36" t="s">
        <v>48</v>
      </c>
      <c r="I598" s="36" t="s">
        <v>664</v>
      </c>
      <c r="J598" s="36" t="s">
        <v>223</v>
      </c>
      <c r="K598" s="36" t="s">
        <v>288</v>
      </c>
      <c r="L598" s="36" t="s">
        <v>199</v>
      </c>
      <c r="M598" s="36" t="s">
        <v>2599</v>
      </c>
      <c r="N598" s="36" t="s">
        <v>1537</v>
      </c>
    </row>
    <row r="599" spans="1:14" ht="18.75" customHeight="1">
      <c r="A599" s="33" t="s">
        <v>2600</v>
      </c>
      <c r="B599" s="33">
        <v>45704</v>
      </c>
      <c r="C599" s="36">
        <v>13.35</v>
      </c>
      <c r="D599" s="36">
        <v>14.975070000000001</v>
      </c>
      <c r="E599" s="36">
        <v>102.31816000000001</v>
      </c>
      <c r="F599" s="36">
        <v>856942.35458799999</v>
      </c>
      <c r="G599" s="36">
        <v>1658241.5503400001</v>
      </c>
      <c r="H599" s="36" t="s">
        <v>48</v>
      </c>
      <c r="I599" s="36" t="s">
        <v>2601</v>
      </c>
      <c r="J599" s="36" t="s">
        <v>2602</v>
      </c>
      <c r="K599" s="36" t="s">
        <v>288</v>
      </c>
      <c r="L599" s="36" t="s">
        <v>199</v>
      </c>
      <c r="M599" s="36" t="s">
        <v>2603</v>
      </c>
      <c r="N599" s="36" t="s">
        <v>1125</v>
      </c>
    </row>
    <row r="600" spans="1:14" ht="18.75" customHeight="1">
      <c r="A600" s="33" t="s">
        <v>2604</v>
      </c>
      <c r="B600" s="33">
        <v>45704</v>
      </c>
      <c r="C600" s="36">
        <v>13.35</v>
      </c>
      <c r="D600" s="36">
        <v>14.978009999999999</v>
      </c>
      <c r="E600" s="36">
        <v>102.31368999999999</v>
      </c>
      <c r="F600" s="36">
        <v>856456.16503899998</v>
      </c>
      <c r="G600" s="36">
        <v>1658559.99556</v>
      </c>
      <c r="H600" s="36" t="s">
        <v>48</v>
      </c>
      <c r="I600" s="36" t="s">
        <v>2601</v>
      </c>
      <c r="J600" s="36" t="s">
        <v>2602</v>
      </c>
      <c r="K600" s="36" t="s">
        <v>288</v>
      </c>
      <c r="L600" s="36" t="s">
        <v>199</v>
      </c>
      <c r="M600" s="36" t="s">
        <v>2603</v>
      </c>
      <c r="N600" s="36" t="s">
        <v>58</v>
      </c>
    </row>
    <row r="601" spans="1:14" ht="18.75" customHeight="1">
      <c r="A601" s="33" t="s">
        <v>2605</v>
      </c>
      <c r="B601" s="33">
        <v>45704</v>
      </c>
      <c r="C601" s="36">
        <v>13.35</v>
      </c>
      <c r="D601" s="36">
        <v>14.97856</v>
      </c>
      <c r="E601" s="36">
        <v>102.31766</v>
      </c>
      <c r="F601" s="36">
        <v>856882.72461999999</v>
      </c>
      <c r="G601" s="36">
        <v>1658627.3175900001</v>
      </c>
      <c r="H601" s="36" t="s">
        <v>48</v>
      </c>
      <c r="I601" s="36" t="s">
        <v>2601</v>
      </c>
      <c r="J601" s="36" t="s">
        <v>2602</v>
      </c>
      <c r="K601" s="36" t="s">
        <v>288</v>
      </c>
      <c r="L601" s="36" t="s">
        <v>199</v>
      </c>
      <c r="M601" s="36" t="s">
        <v>2603</v>
      </c>
      <c r="N601" s="36" t="s">
        <v>58</v>
      </c>
    </row>
    <row r="602" spans="1:14" ht="18.75" customHeight="1">
      <c r="A602" s="33" t="s">
        <v>2606</v>
      </c>
      <c r="B602" s="33">
        <v>45704</v>
      </c>
      <c r="C602" s="36">
        <v>13.35</v>
      </c>
      <c r="D602" s="36">
        <v>15.268549999999999</v>
      </c>
      <c r="E602" s="36">
        <v>101.44391</v>
      </c>
      <c r="F602" s="36">
        <v>762476.81698700006</v>
      </c>
      <c r="G602" s="36">
        <v>1689503.9811100001</v>
      </c>
      <c r="H602" s="36" t="s">
        <v>48</v>
      </c>
      <c r="I602" s="36" t="s">
        <v>2607</v>
      </c>
      <c r="J602" s="36" t="s">
        <v>2608</v>
      </c>
      <c r="K602" s="36" t="s">
        <v>288</v>
      </c>
      <c r="L602" s="36" t="s">
        <v>199</v>
      </c>
      <c r="M602" s="36" t="s">
        <v>2609</v>
      </c>
      <c r="N602" s="36" t="s">
        <v>58</v>
      </c>
    </row>
    <row r="603" spans="1:14" ht="18.75" customHeight="1">
      <c r="A603" s="33" t="s">
        <v>2610</v>
      </c>
      <c r="B603" s="33">
        <v>45704</v>
      </c>
      <c r="C603" s="36">
        <v>13.35</v>
      </c>
      <c r="D603" s="36">
        <v>15.608930000000001</v>
      </c>
      <c r="E603" s="36">
        <v>99.43629</v>
      </c>
      <c r="F603" s="36">
        <v>546769.45302699995</v>
      </c>
      <c r="G603" s="36">
        <v>1725726.0862700001</v>
      </c>
      <c r="H603" s="36" t="s">
        <v>48</v>
      </c>
      <c r="I603" s="36" t="s">
        <v>1673</v>
      </c>
      <c r="J603" s="36" t="s">
        <v>1673</v>
      </c>
      <c r="K603" s="36" t="s">
        <v>1137</v>
      </c>
      <c r="L603" s="36" t="s">
        <v>52</v>
      </c>
      <c r="M603" s="36" t="s">
        <v>2611</v>
      </c>
      <c r="N603" s="36" t="s">
        <v>58</v>
      </c>
    </row>
    <row r="604" spans="1:14" ht="18.75" customHeight="1">
      <c r="A604" s="33" t="s">
        <v>2612</v>
      </c>
      <c r="B604" s="33">
        <v>45704</v>
      </c>
      <c r="C604" s="36">
        <v>13.37</v>
      </c>
      <c r="D604" s="36">
        <v>18.48583</v>
      </c>
      <c r="E604" s="36">
        <v>100.56744</v>
      </c>
      <c r="F604" s="36">
        <v>665489.58223299996</v>
      </c>
      <c r="G604" s="36">
        <v>2044655.10518</v>
      </c>
      <c r="H604" s="36" t="s">
        <v>48</v>
      </c>
      <c r="I604" s="36" t="s">
        <v>2613</v>
      </c>
      <c r="J604" s="36" t="s">
        <v>114</v>
      </c>
      <c r="K604" s="36" t="s">
        <v>80</v>
      </c>
      <c r="L604" s="36" t="s">
        <v>52</v>
      </c>
      <c r="M604" s="36" t="s">
        <v>2614</v>
      </c>
      <c r="N604" s="36" t="s">
        <v>58</v>
      </c>
    </row>
    <row r="605" spans="1:14" ht="18.75" customHeight="1">
      <c r="A605" s="33" t="s">
        <v>2615</v>
      </c>
      <c r="B605" s="33">
        <v>45704</v>
      </c>
      <c r="C605" s="36">
        <v>13.37</v>
      </c>
      <c r="D605" s="36">
        <v>18.48648</v>
      </c>
      <c r="E605" s="36">
        <v>100.56712</v>
      </c>
      <c r="F605" s="36">
        <v>665455.16596000001</v>
      </c>
      <c r="G605" s="36">
        <v>2044726.75079</v>
      </c>
      <c r="H605" s="36" t="s">
        <v>48</v>
      </c>
      <c r="I605" s="36" t="s">
        <v>2613</v>
      </c>
      <c r="J605" s="36" t="s">
        <v>114</v>
      </c>
      <c r="K605" s="36" t="s">
        <v>80</v>
      </c>
      <c r="L605" s="36" t="s">
        <v>52</v>
      </c>
      <c r="M605" s="36" t="s">
        <v>2614</v>
      </c>
      <c r="N605" s="36" t="s">
        <v>58</v>
      </c>
    </row>
    <row r="606" spans="1:14" ht="18.75" customHeight="1">
      <c r="A606" s="33" t="s">
        <v>2616</v>
      </c>
      <c r="B606" s="33">
        <v>45704</v>
      </c>
      <c r="C606" s="36">
        <v>13.37</v>
      </c>
      <c r="D606" s="36">
        <v>18.53688</v>
      </c>
      <c r="E606" s="36">
        <v>100.62933</v>
      </c>
      <c r="F606" s="36">
        <v>671974.263072</v>
      </c>
      <c r="G606" s="36">
        <v>2050363.0422499999</v>
      </c>
      <c r="H606" s="36" t="s">
        <v>48</v>
      </c>
      <c r="I606" s="36" t="s">
        <v>2613</v>
      </c>
      <c r="J606" s="36" t="s">
        <v>114</v>
      </c>
      <c r="K606" s="36" t="s">
        <v>80</v>
      </c>
      <c r="L606" s="36" t="s">
        <v>52</v>
      </c>
      <c r="M606" s="36" t="s">
        <v>2617</v>
      </c>
      <c r="N606" s="36" t="s">
        <v>58</v>
      </c>
    </row>
    <row r="607" spans="1:14" ht="18.75" customHeight="1">
      <c r="A607" s="33" t="s">
        <v>2618</v>
      </c>
      <c r="B607" s="33">
        <v>45704</v>
      </c>
      <c r="C607" s="36">
        <v>13.37</v>
      </c>
      <c r="D607" s="36">
        <v>18.651299999999999</v>
      </c>
      <c r="E607" s="36">
        <v>100.40958000000001</v>
      </c>
      <c r="F607" s="36">
        <v>648676.44792399998</v>
      </c>
      <c r="G607" s="36">
        <v>2062830.2544199999</v>
      </c>
      <c r="H607" s="36" t="s">
        <v>48</v>
      </c>
      <c r="I607" s="36" t="s">
        <v>2619</v>
      </c>
      <c r="J607" s="36" t="s">
        <v>114</v>
      </c>
      <c r="K607" s="36" t="s">
        <v>80</v>
      </c>
      <c r="L607" s="36" t="s">
        <v>52</v>
      </c>
      <c r="M607" s="36" t="s">
        <v>2620</v>
      </c>
      <c r="N607" s="36" t="s">
        <v>58</v>
      </c>
    </row>
    <row r="608" spans="1:14" ht="18.75" customHeight="1">
      <c r="A608" s="33" t="s">
        <v>2621</v>
      </c>
      <c r="B608" s="33">
        <v>45704</v>
      </c>
      <c r="C608" s="36">
        <v>13.37</v>
      </c>
      <c r="D608" s="36">
        <v>18.664840000000002</v>
      </c>
      <c r="E608" s="36">
        <v>100.69489</v>
      </c>
      <c r="F608" s="36">
        <v>678761.97437199997</v>
      </c>
      <c r="G608" s="36">
        <v>2064589.7486399999</v>
      </c>
      <c r="H608" s="36" t="s">
        <v>48</v>
      </c>
      <c r="I608" s="36" t="s">
        <v>1261</v>
      </c>
      <c r="J608" s="36" t="s">
        <v>114</v>
      </c>
      <c r="K608" s="36" t="s">
        <v>80</v>
      </c>
      <c r="L608" s="36" t="s">
        <v>52</v>
      </c>
      <c r="M608" s="36" t="s">
        <v>2622</v>
      </c>
      <c r="N608" s="36" t="s">
        <v>58</v>
      </c>
    </row>
    <row r="609" spans="1:14" ht="18.75" customHeight="1">
      <c r="A609" s="33" t="s">
        <v>2623</v>
      </c>
      <c r="B609" s="33">
        <v>45704</v>
      </c>
      <c r="C609" s="36">
        <v>13.37</v>
      </c>
      <c r="D609" s="36">
        <v>18.668240000000001</v>
      </c>
      <c r="E609" s="36">
        <v>100.69434</v>
      </c>
      <c r="F609" s="36">
        <v>678700.38886800001</v>
      </c>
      <c r="G609" s="36">
        <v>2064965.52003</v>
      </c>
      <c r="H609" s="36" t="s">
        <v>48</v>
      </c>
      <c r="I609" s="36" t="s">
        <v>1261</v>
      </c>
      <c r="J609" s="36" t="s">
        <v>114</v>
      </c>
      <c r="K609" s="36" t="s">
        <v>80</v>
      </c>
      <c r="L609" s="36" t="s">
        <v>52</v>
      </c>
      <c r="M609" s="36" t="s">
        <v>2622</v>
      </c>
      <c r="N609" s="36" t="s">
        <v>58</v>
      </c>
    </row>
    <row r="610" spans="1:14" ht="18.75" customHeight="1">
      <c r="A610" s="33" t="s">
        <v>2624</v>
      </c>
      <c r="B610" s="33">
        <v>45704</v>
      </c>
      <c r="C610" s="36">
        <v>13.37</v>
      </c>
      <c r="D610" s="36">
        <v>18.815719999999999</v>
      </c>
      <c r="E610" s="36">
        <v>100.31464</v>
      </c>
      <c r="F610" s="36">
        <v>638527.01358000003</v>
      </c>
      <c r="G610" s="36">
        <v>2080950.1117100001</v>
      </c>
      <c r="H610" s="36" t="s">
        <v>48</v>
      </c>
      <c r="I610" s="36" t="s">
        <v>94</v>
      </c>
      <c r="J610" s="36" t="s">
        <v>94</v>
      </c>
      <c r="K610" s="36" t="s">
        <v>86</v>
      </c>
      <c r="L610" s="36" t="s">
        <v>52</v>
      </c>
      <c r="M610" s="36" t="s">
        <v>2625</v>
      </c>
      <c r="N610" s="36" t="s">
        <v>1537</v>
      </c>
    </row>
    <row r="611" spans="1:14" ht="18.75" customHeight="1">
      <c r="A611" s="33" t="s">
        <v>2626</v>
      </c>
      <c r="B611" s="33">
        <v>45704</v>
      </c>
      <c r="C611" s="36">
        <v>13.37</v>
      </c>
      <c r="D611" s="36">
        <v>18.81625</v>
      </c>
      <c r="E611" s="36">
        <v>100.31831</v>
      </c>
      <c r="F611" s="36">
        <v>638913.34995099995</v>
      </c>
      <c r="G611" s="36">
        <v>2081011.6329900001</v>
      </c>
      <c r="H611" s="36" t="s">
        <v>48</v>
      </c>
      <c r="I611" s="36" t="s">
        <v>94</v>
      </c>
      <c r="J611" s="36" t="s">
        <v>94</v>
      </c>
      <c r="K611" s="36" t="s">
        <v>86</v>
      </c>
      <c r="L611" s="36" t="s">
        <v>52</v>
      </c>
      <c r="M611" s="36" t="s">
        <v>2625</v>
      </c>
      <c r="N611" s="36" t="s">
        <v>1537</v>
      </c>
    </row>
    <row r="612" spans="1:14" ht="18.75" customHeight="1">
      <c r="A612" s="33" t="s">
        <v>2627</v>
      </c>
      <c r="B612" s="33">
        <v>45704</v>
      </c>
      <c r="C612" s="36">
        <v>13.37</v>
      </c>
      <c r="D612" s="36">
        <v>18.81962</v>
      </c>
      <c r="E612" s="36">
        <v>100.31780999999999</v>
      </c>
      <c r="F612" s="36">
        <v>638857.88896100002</v>
      </c>
      <c r="G612" s="36">
        <v>2081384.1963500001</v>
      </c>
      <c r="H612" s="36" t="s">
        <v>48</v>
      </c>
      <c r="I612" s="36" t="s">
        <v>94</v>
      </c>
      <c r="J612" s="36" t="s">
        <v>94</v>
      </c>
      <c r="K612" s="36" t="s">
        <v>86</v>
      </c>
      <c r="L612" s="36" t="s">
        <v>52</v>
      </c>
      <c r="M612" s="36" t="s">
        <v>2625</v>
      </c>
      <c r="N612" s="36" t="s">
        <v>1537</v>
      </c>
    </row>
    <row r="613" spans="1:14" ht="18.75" customHeight="1">
      <c r="A613" s="33" t="s">
        <v>2628</v>
      </c>
      <c r="B613" s="33">
        <v>45704</v>
      </c>
      <c r="C613" s="36">
        <v>13.37</v>
      </c>
      <c r="D613" s="36">
        <v>18.82366</v>
      </c>
      <c r="E613" s="36">
        <v>100.29819000000001</v>
      </c>
      <c r="F613" s="36">
        <v>636786.97281299997</v>
      </c>
      <c r="G613" s="36">
        <v>2081816.0667399999</v>
      </c>
      <c r="H613" s="36" t="s">
        <v>48</v>
      </c>
      <c r="I613" s="36" t="s">
        <v>94</v>
      </c>
      <c r="J613" s="36" t="s">
        <v>94</v>
      </c>
      <c r="K613" s="36" t="s">
        <v>86</v>
      </c>
      <c r="L613" s="36" t="s">
        <v>52</v>
      </c>
      <c r="M613" s="36" t="s">
        <v>2625</v>
      </c>
      <c r="N613" s="36" t="s">
        <v>58</v>
      </c>
    </row>
    <row r="614" spans="1:14" ht="18.75" customHeight="1">
      <c r="A614" s="33" t="s">
        <v>2629</v>
      </c>
      <c r="B614" s="33">
        <v>45704</v>
      </c>
      <c r="C614" s="36">
        <v>13.37</v>
      </c>
      <c r="D614" s="36">
        <v>18.898910000000001</v>
      </c>
      <c r="E614" s="36">
        <v>100.35896</v>
      </c>
      <c r="F614" s="36">
        <v>643127.22081099998</v>
      </c>
      <c r="G614" s="36">
        <v>2090191.97707</v>
      </c>
      <c r="H614" s="36" t="s">
        <v>48</v>
      </c>
      <c r="I614" s="36" t="s">
        <v>94</v>
      </c>
      <c r="J614" s="36" t="s">
        <v>94</v>
      </c>
      <c r="K614" s="36" t="s">
        <v>86</v>
      </c>
      <c r="L614" s="36" t="s">
        <v>52</v>
      </c>
      <c r="M614" s="36" t="s">
        <v>2625</v>
      </c>
      <c r="N614" s="36" t="s">
        <v>1537</v>
      </c>
    </row>
    <row r="615" spans="1:14" ht="18.75" customHeight="1">
      <c r="A615" s="33" t="s">
        <v>2630</v>
      </c>
      <c r="B615" s="33">
        <v>45704</v>
      </c>
      <c r="C615" s="36">
        <v>13.37</v>
      </c>
      <c r="D615" s="36">
        <v>19.004180000000002</v>
      </c>
      <c r="E615" s="36">
        <v>100.31482</v>
      </c>
      <c r="F615" s="36">
        <v>638390.84316299995</v>
      </c>
      <c r="G615" s="36">
        <v>2101807.1004900001</v>
      </c>
      <c r="H615" s="36" t="s">
        <v>48</v>
      </c>
      <c r="I615" s="36" t="s">
        <v>95</v>
      </c>
      <c r="J615" s="36" t="s">
        <v>94</v>
      </c>
      <c r="K615" s="36" t="s">
        <v>86</v>
      </c>
      <c r="L615" s="36" t="s">
        <v>52</v>
      </c>
      <c r="M615" s="36" t="s">
        <v>2625</v>
      </c>
      <c r="N615" s="36" t="s">
        <v>58</v>
      </c>
    </row>
    <row r="616" spans="1:14" ht="18.75" customHeight="1">
      <c r="A616" s="33" t="s">
        <v>2631</v>
      </c>
      <c r="B616" s="33">
        <v>45704</v>
      </c>
      <c r="C616" s="36">
        <v>13.37</v>
      </c>
      <c r="D616" s="36">
        <v>19.287479999999999</v>
      </c>
      <c r="E616" s="36">
        <v>99.91686</v>
      </c>
      <c r="F616" s="36">
        <v>596335.72394399997</v>
      </c>
      <c r="G616" s="36">
        <v>2132891.5898099998</v>
      </c>
      <c r="H616" s="36" t="s">
        <v>48</v>
      </c>
      <c r="I616" s="36" t="s">
        <v>74</v>
      </c>
      <c r="J616" s="36" t="s">
        <v>746</v>
      </c>
      <c r="K616" s="36" t="s">
        <v>86</v>
      </c>
      <c r="L616" s="36" t="s">
        <v>52</v>
      </c>
      <c r="M616" s="36" t="s">
        <v>2632</v>
      </c>
      <c r="N616" s="36" t="s">
        <v>58</v>
      </c>
    </row>
    <row r="617" spans="1:14" ht="18.75" customHeight="1">
      <c r="A617" s="33" t="s">
        <v>2633</v>
      </c>
      <c r="B617" s="33">
        <v>45704</v>
      </c>
      <c r="C617" s="36">
        <v>13.37</v>
      </c>
      <c r="D617" s="36">
        <v>19.288019999999999</v>
      </c>
      <c r="E617" s="36">
        <v>99.920559999999995</v>
      </c>
      <c r="F617" s="36">
        <v>596724.19707600004</v>
      </c>
      <c r="G617" s="36">
        <v>2132953.4068999998</v>
      </c>
      <c r="H617" s="36" t="s">
        <v>48</v>
      </c>
      <c r="I617" s="36" t="s">
        <v>74</v>
      </c>
      <c r="J617" s="36" t="s">
        <v>746</v>
      </c>
      <c r="K617" s="36" t="s">
        <v>86</v>
      </c>
      <c r="L617" s="36" t="s">
        <v>52</v>
      </c>
      <c r="M617" s="36" t="s">
        <v>2632</v>
      </c>
      <c r="N617" s="36" t="s">
        <v>58</v>
      </c>
    </row>
    <row r="618" spans="1:14" ht="18.75" customHeight="1">
      <c r="A618" s="33" t="s">
        <v>2634</v>
      </c>
      <c r="B618" s="33">
        <v>45704</v>
      </c>
      <c r="C618" s="36">
        <v>13.37</v>
      </c>
      <c r="D618" s="36">
        <v>19.36027</v>
      </c>
      <c r="E618" s="36">
        <v>99.99297</v>
      </c>
      <c r="F618" s="36">
        <v>604287.110598</v>
      </c>
      <c r="G618" s="36">
        <v>2140990.90888</v>
      </c>
      <c r="H618" s="36" t="s">
        <v>48</v>
      </c>
      <c r="I618" s="36" t="s">
        <v>92</v>
      </c>
      <c r="J618" s="36" t="s">
        <v>91</v>
      </c>
      <c r="K618" s="36" t="s">
        <v>86</v>
      </c>
      <c r="L618" s="36" t="s">
        <v>52</v>
      </c>
      <c r="M618" s="36" t="s">
        <v>748</v>
      </c>
      <c r="N618" s="36" t="s">
        <v>1537</v>
      </c>
    </row>
    <row r="619" spans="1:14" ht="18.75" customHeight="1">
      <c r="A619" s="33" t="s">
        <v>2635</v>
      </c>
      <c r="B619" s="33">
        <v>45704</v>
      </c>
      <c r="C619" s="36">
        <v>13.35</v>
      </c>
      <c r="D619" s="36">
        <v>16.97484</v>
      </c>
      <c r="E619" s="36">
        <v>100.4063</v>
      </c>
      <c r="F619" s="36">
        <v>649723.63796800002</v>
      </c>
      <c r="G619" s="36">
        <v>1877308.23862</v>
      </c>
      <c r="H619" s="36" t="s">
        <v>48</v>
      </c>
      <c r="I619" s="36" t="s">
        <v>2636</v>
      </c>
      <c r="J619" s="36" t="s">
        <v>186</v>
      </c>
      <c r="K619" s="36" t="s">
        <v>185</v>
      </c>
      <c r="L619" s="36" t="s">
        <v>52</v>
      </c>
      <c r="M619" s="36" t="s">
        <v>2637</v>
      </c>
      <c r="N619" s="36" t="s">
        <v>1537</v>
      </c>
    </row>
    <row r="620" spans="1:14" ht="18.75" customHeight="1">
      <c r="A620" s="33" t="s">
        <v>2638</v>
      </c>
      <c r="B620" s="33">
        <v>45704</v>
      </c>
      <c r="C620" s="36">
        <v>13.35</v>
      </c>
      <c r="D620" s="36">
        <v>17.08343</v>
      </c>
      <c r="E620" s="36">
        <v>100.67901000000001</v>
      </c>
      <c r="F620" s="36">
        <v>678661.29602699995</v>
      </c>
      <c r="G620" s="36">
        <v>1889553.67983</v>
      </c>
      <c r="H620" s="36" t="s">
        <v>48</v>
      </c>
      <c r="I620" s="36" t="s">
        <v>1590</v>
      </c>
      <c r="J620" s="36" t="s">
        <v>1591</v>
      </c>
      <c r="K620" s="36" t="s">
        <v>185</v>
      </c>
      <c r="L620" s="36" t="s">
        <v>52</v>
      </c>
      <c r="M620" s="36" t="s">
        <v>2639</v>
      </c>
      <c r="N620" s="36" t="s">
        <v>58</v>
      </c>
    </row>
    <row r="621" spans="1:14" ht="18.75" customHeight="1">
      <c r="A621" s="33" t="s">
        <v>2640</v>
      </c>
      <c r="B621" s="33">
        <v>45704</v>
      </c>
      <c r="C621" s="36">
        <v>13.35</v>
      </c>
      <c r="D621" s="36">
        <v>17.352979999999999</v>
      </c>
      <c r="E621" s="36">
        <v>100.3758</v>
      </c>
      <c r="F621" s="36">
        <v>646179.32724000001</v>
      </c>
      <c r="G621" s="36">
        <v>1919127.6521999999</v>
      </c>
      <c r="H621" s="36" t="s">
        <v>48</v>
      </c>
      <c r="I621" s="36" t="s">
        <v>187</v>
      </c>
      <c r="J621" s="36" t="s">
        <v>186</v>
      </c>
      <c r="K621" s="36" t="s">
        <v>185</v>
      </c>
      <c r="L621" s="36" t="s">
        <v>52</v>
      </c>
      <c r="M621" s="36" t="s">
        <v>665</v>
      </c>
      <c r="N621" s="36" t="s">
        <v>58</v>
      </c>
    </row>
    <row r="622" spans="1:14" ht="18.75" customHeight="1">
      <c r="A622" s="33" t="s">
        <v>2641</v>
      </c>
      <c r="B622" s="33">
        <v>45704</v>
      </c>
      <c r="C622" s="36">
        <v>13.35</v>
      </c>
      <c r="D622" s="36">
        <v>17.356860000000001</v>
      </c>
      <c r="E622" s="36">
        <v>100.37891</v>
      </c>
      <c r="F622" s="36">
        <v>646506.73602099996</v>
      </c>
      <c r="G622" s="36">
        <v>1919559.3651999999</v>
      </c>
      <c r="H622" s="36" t="s">
        <v>48</v>
      </c>
      <c r="I622" s="36" t="s">
        <v>187</v>
      </c>
      <c r="J622" s="36" t="s">
        <v>186</v>
      </c>
      <c r="K622" s="36" t="s">
        <v>185</v>
      </c>
      <c r="L622" s="36" t="s">
        <v>52</v>
      </c>
      <c r="M622" s="36" t="s">
        <v>665</v>
      </c>
      <c r="N622" s="36" t="s">
        <v>1537</v>
      </c>
    </row>
    <row r="623" spans="1:14" ht="18.75" customHeight="1">
      <c r="A623" s="33" t="s">
        <v>2642</v>
      </c>
      <c r="B623" s="33">
        <v>45704</v>
      </c>
      <c r="C623" s="36">
        <v>13.35</v>
      </c>
      <c r="D623" s="36">
        <v>17.357389999999999</v>
      </c>
      <c r="E623" s="36">
        <v>100.38254000000001</v>
      </c>
      <c r="F623" s="36">
        <v>646892.05668100005</v>
      </c>
      <c r="G623" s="36">
        <v>1919620.7863100001</v>
      </c>
      <c r="H623" s="36" t="s">
        <v>48</v>
      </c>
      <c r="I623" s="36" t="s">
        <v>187</v>
      </c>
      <c r="J623" s="36" t="s">
        <v>186</v>
      </c>
      <c r="K623" s="36" t="s">
        <v>185</v>
      </c>
      <c r="L623" s="36" t="s">
        <v>52</v>
      </c>
      <c r="M623" s="36" t="s">
        <v>665</v>
      </c>
      <c r="N623" s="36" t="s">
        <v>1537</v>
      </c>
    </row>
    <row r="624" spans="1:14" ht="18.75" customHeight="1">
      <c r="A624" s="33" t="s">
        <v>2643</v>
      </c>
      <c r="B624" s="33">
        <v>45704</v>
      </c>
      <c r="C624" s="36">
        <v>13.35</v>
      </c>
      <c r="D624" s="36">
        <v>17.35858</v>
      </c>
      <c r="E624" s="36">
        <v>100.36738</v>
      </c>
      <c r="F624" s="36">
        <v>645280.14534299995</v>
      </c>
      <c r="G624" s="36">
        <v>1919740.9301700001</v>
      </c>
      <c r="H624" s="36" t="s">
        <v>48</v>
      </c>
      <c r="I624" s="36" t="s">
        <v>187</v>
      </c>
      <c r="J624" s="36" t="s">
        <v>186</v>
      </c>
      <c r="K624" s="36" t="s">
        <v>185</v>
      </c>
      <c r="L624" s="36" t="s">
        <v>52</v>
      </c>
      <c r="M624" s="36" t="s">
        <v>2644</v>
      </c>
      <c r="N624" s="36" t="s">
        <v>58</v>
      </c>
    </row>
    <row r="625" spans="1:14" ht="18.75" customHeight="1">
      <c r="A625" s="33" t="s">
        <v>2645</v>
      </c>
      <c r="B625" s="33">
        <v>45704</v>
      </c>
      <c r="C625" s="36">
        <v>13.35</v>
      </c>
      <c r="D625" s="36">
        <v>17.36073</v>
      </c>
      <c r="E625" s="36">
        <v>100.38197</v>
      </c>
      <c r="F625" s="36">
        <v>646828.82538399997</v>
      </c>
      <c r="G625" s="36">
        <v>1919989.9398399999</v>
      </c>
      <c r="H625" s="36" t="s">
        <v>48</v>
      </c>
      <c r="I625" s="36" t="s">
        <v>187</v>
      </c>
      <c r="J625" s="36" t="s">
        <v>186</v>
      </c>
      <c r="K625" s="36" t="s">
        <v>185</v>
      </c>
      <c r="L625" s="36" t="s">
        <v>52</v>
      </c>
      <c r="M625" s="36" t="s">
        <v>665</v>
      </c>
      <c r="N625" s="36" t="s">
        <v>58</v>
      </c>
    </row>
    <row r="626" spans="1:14" ht="18.75" customHeight="1">
      <c r="A626" s="33" t="s">
        <v>2646</v>
      </c>
      <c r="B626" s="33">
        <v>45704</v>
      </c>
      <c r="C626" s="36">
        <v>13.35</v>
      </c>
      <c r="D626" s="36">
        <v>17.370380000000001</v>
      </c>
      <c r="E626" s="36">
        <v>100.33147</v>
      </c>
      <c r="F626" s="36">
        <v>641455.17879699997</v>
      </c>
      <c r="G626" s="36">
        <v>1921019.8254199999</v>
      </c>
      <c r="H626" s="36" t="s">
        <v>48</v>
      </c>
      <c r="I626" s="36" t="s">
        <v>187</v>
      </c>
      <c r="J626" s="36" t="s">
        <v>186</v>
      </c>
      <c r="K626" s="36" t="s">
        <v>185</v>
      </c>
      <c r="L626" s="36" t="s">
        <v>52</v>
      </c>
      <c r="M626" s="36" t="s">
        <v>665</v>
      </c>
      <c r="N626" s="36" t="s">
        <v>58</v>
      </c>
    </row>
    <row r="627" spans="1:14" ht="18.75" customHeight="1">
      <c r="A627" s="33" t="s">
        <v>2647</v>
      </c>
      <c r="B627" s="33">
        <v>45704</v>
      </c>
      <c r="C627" s="36">
        <v>13.35</v>
      </c>
      <c r="D627" s="36">
        <v>16.13869</v>
      </c>
      <c r="E627" s="36">
        <v>102.94501</v>
      </c>
      <c r="F627" s="36">
        <v>922074.359941</v>
      </c>
      <c r="G627" s="36">
        <v>1788320.18444</v>
      </c>
      <c r="H627" s="36" t="s">
        <v>48</v>
      </c>
      <c r="I627" s="36" t="s">
        <v>2648</v>
      </c>
      <c r="J627" s="36" t="s">
        <v>2649</v>
      </c>
      <c r="K627" s="36" t="s">
        <v>621</v>
      </c>
      <c r="L627" s="36" t="s">
        <v>199</v>
      </c>
      <c r="M627" s="36" t="s">
        <v>2650</v>
      </c>
      <c r="N627" s="36" t="s">
        <v>1537</v>
      </c>
    </row>
    <row r="628" spans="1:14" ht="18.75" customHeight="1">
      <c r="A628" s="33" t="s">
        <v>2651</v>
      </c>
      <c r="B628" s="33">
        <v>45704</v>
      </c>
      <c r="C628" s="36">
        <v>13.35</v>
      </c>
      <c r="D628" s="36">
        <v>16.148990000000001</v>
      </c>
      <c r="E628" s="36">
        <v>102.93903</v>
      </c>
      <c r="F628" s="36">
        <v>921411.84542599996</v>
      </c>
      <c r="G628" s="36">
        <v>1789449.5514</v>
      </c>
      <c r="H628" s="36" t="s">
        <v>48</v>
      </c>
      <c r="I628" s="36" t="s">
        <v>2648</v>
      </c>
      <c r="J628" s="36" t="s">
        <v>2649</v>
      </c>
      <c r="K628" s="36" t="s">
        <v>621</v>
      </c>
      <c r="L628" s="36" t="s">
        <v>199</v>
      </c>
      <c r="M628" s="36" t="s">
        <v>2650</v>
      </c>
      <c r="N628" s="36" t="s">
        <v>58</v>
      </c>
    </row>
    <row r="629" spans="1:14" ht="18.75" customHeight="1">
      <c r="A629" s="33" t="s">
        <v>2652</v>
      </c>
      <c r="B629" s="33">
        <v>45704</v>
      </c>
      <c r="C629" s="36">
        <v>13.35</v>
      </c>
      <c r="D629" s="36">
        <v>16.526630000000001</v>
      </c>
      <c r="E629" s="36">
        <v>103.12229000000001</v>
      </c>
      <c r="F629" s="36">
        <v>940197.05263699999</v>
      </c>
      <c r="G629" s="36">
        <v>1831699.8864200001</v>
      </c>
      <c r="H629" s="36" t="s">
        <v>48</v>
      </c>
      <c r="I629" s="36" t="s">
        <v>619</v>
      </c>
      <c r="J629" s="36" t="s">
        <v>620</v>
      </c>
      <c r="K629" s="36" t="s">
        <v>621</v>
      </c>
      <c r="L629" s="36" t="s">
        <v>199</v>
      </c>
      <c r="M629" s="36" t="s">
        <v>622</v>
      </c>
      <c r="N629" s="36" t="s">
        <v>58</v>
      </c>
    </row>
    <row r="630" spans="1:14" ht="18.75" customHeight="1">
      <c r="A630" s="33" t="s">
        <v>2653</v>
      </c>
      <c r="B630" s="33">
        <v>45704</v>
      </c>
      <c r="C630" s="36">
        <v>13.35</v>
      </c>
      <c r="D630" s="36">
        <v>16.5291</v>
      </c>
      <c r="E630" s="36">
        <v>103.11282</v>
      </c>
      <c r="F630" s="36">
        <v>939178.732097</v>
      </c>
      <c r="G630" s="36">
        <v>1831952.9734499999</v>
      </c>
      <c r="H630" s="36" t="s">
        <v>48</v>
      </c>
      <c r="I630" s="36" t="s">
        <v>619</v>
      </c>
      <c r="J630" s="36" t="s">
        <v>620</v>
      </c>
      <c r="K630" s="36" t="s">
        <v>621</v>
      </c>
      <c r="L630" s="36" t="s">
        <v>199</v>
      </c>
      <c r="M630" s="36" t="s">
        <v>622</v>
      </c>
      <c r="N630" s="36" t="s">
        <v>1537</v>
      </c>
    </row>
    <row r="631" spans="1:14" ht="18.75" customHeight="1">
      <c r="A631" s="33" t="s">
        <v>2654</v>
      </c>
      <c r="B631" s="33">
        <v>45704</v>
      </c>
      <c r="C631" s="36">
        <v>13.35</v>
      </c>
      <c r="D631" s="36">
        <v>16.536460000000002</v>
      </c>
      <c r="E631" s="36">
        <v>103.11178</v>
      </c>
      <c r="F631" s="36">
        <v>939050.82510899997</v>
      </c>
      <c r="G631" s="36">
        <v>1832766.6331199999</v>
      </c>
      <c r="H631" s="36" t="s">
        <v>48</v>
      </c>
      <c r="I631" s="36" t="s">
        <v>619</v>
      </c>
      <c r="J631" s="36" t="s">
        <v>620</v>
      </c>
      <c r="K631" s="36" t="s">
        <v>621</v>
      </c>
      <c r="L631" s="36" t="s">
        <v>199</v>
      </c>
      <c r="M631" s="36" t="s">
        <v>622</v>
      </c>
      <c r="N631" s="36" t="s">
        <v>58</v>
      </c>
    </row>
    <row r="632" spans="1:14" ht="18.75" customHeight="1">
      <c r="A632" s="33" t="s">
        <v>2655</v>
      </c>
      <c r="B632" s="33">
        <v>45704</v>
      </c>
      <c r="C632" s="36">
        <v>13.35</v>
      </c>
      <c r="D632" s="36">
        <v>16.708939999999998</v>
      </c>
      <c r="E632" s="36">
        <v>104.34421</v>
      </c>
      <c r="F632" s="36">
        <v>1070421.03183</v>
      </c>
      <c r="G632" s="36">
        <v>1855021.52134</v>
      </c>
      <c r="H632" s="36" t="s">
        <v>48</v>
      </c>
      <c r="I632" s="36" t="s">
        <v>2010</v>
      </c>
      <c r="J632" s="36" t="s">
        <v>2011</v>
      </c>
      <c r="K632" s="36" t="s">
        <v>246</v>
      </c>
      <c r="L632" s="36" t="s">
        <v>199</v>
      </c>
      <c r="M632" s="36" t="s">
        <v>2656</v>
      </c>
      <c r="N632" s="36" t="s">
        <v>58</v>
      </c>
    </row>
    <row r="633" spans="1:14" ht="18.75" customHeight="1">
      <c r="A633" s="33" t="s">
        <v>2657</v>
      </c>
      <c r="B633" s="33">
        <v>45704</v>
      </c>
      <c r="C633" s="36">
        <v>13.35</v>
      </c>
      <c r="D633" s="36">
        <v>16.71292</v>
      </c>
      <c r="E633" s="36">
        <v>104.34378</v>
      </c>
      <c r="F633" s="36">
        <v>1070363.1374900001</v>
      </c>
      <c r="G633" s="36">
        <v>1855462.1721099999</v>
      </c>
      <c r="H633" s="36" t="s">
        <v>48</v>
      </c>
      <c r="I633" s="36" t="s">
        <v>2010</v>
      </c>
      <c r="J633" s="36" t="s">
        <v>2011</v>
      </c>
      <c r="K633" s="36" t="s">
        <v>246</v>
      </c>
      <c r="L633" s="36" t="s">
        <v>199</v>
      </c>
      <c r="M633" s="36" t="s">
        <v>2656</v>
      </c>
      <c r="N633" s="36" t="s">
        <v>58</v>
      </c>
    </row>
    <row r="634" spans="1:14" ht="18.75" customHeight="1">
      <c r="A634" s="33" t="s">
        <v>2658</v>
      </c>
      <c r="B634" s="33">
        <v>45704</v>
      </c>
      <c r="C634" s="36">
        <v>13.35</v>
      </c>
      <c r="D634" s="36">
        <v>16.70739</v>
      </c>
      <c r="E634" s="36">
        <v>104.61521999999999</v>
      </c>
      <c r="F634" s="36">
        <v>1099428.5891199999</v>
      </c>
      <c r="G634" s="36">
        <v>1855649.3410700001</v>
      </c>
      <c r="H634" s="36" t="s">
        <v>48</v>
      </c>
      <c r="I634" s="36" t="s">
        <v>2659</v>
      </c>
      <c r="J634" s="36" t="s">
        <v>1202</v>
      </c>
      <c r="K634" s="36" t="s">
        <v>246</v>
      </c>
      <c r="L634" s="36" t="s">
        <v>199</v>
      </c>
      <c r="M634" s="36" t="s">
        <v>2660</v>
      </c>
      <c r="N634" s="36" t="s">
        <v>1537</v>
      </c>
    </row>
    <row r="635" spans="1:14" ht="18.75" customHeight="1">
      <c r="A635" s="33" t="s">
        <v>2661</v>
      </c>
      <c r="B635" s="33">
        <v>45704</v>
      </c>
      <c r="C635" s="36">
        <v>13.35</v>
      </c>
      <c r="D635" s="36">
        <v>13.3238</v>
      </c>
      <c r="E635" s="36">
        <v>99.578770000000006</v>
      </c>
      <c r="F635" s="36">
        <v>562681.20262500003</v>
      </c>
      <c r="G635" s="36">
        <v>1473016.9538499999</v>
      </c>
      <c r="H635" s="36" t="s">
        <v>48</v>
      </c>
      <c r="I635" s="36" t="s">
        <v>2662</v>
      </c>
      <c r="J635" s="36" t="s">
        <v>2663</v>
      </c>
      <c r="K635" s="36" t="s">
        <v>1066</v>
      </c>
      <c r="L635" s="36" t="s">
        <v>275</v>
      </c>
      <c r="M635" s="36" t="s">
        <v>2664</v>
      </c>
      <c r="N635" s="36" t="s">
        <v>58</v>
      </c>
    </row>
    <row r="636" spans="1:14" ht="18.75" customHeight="1">
      <c r="A636" s="33" t="s">
        <v>2665</v>
      </c>
      <c r="B636" s="33">
        <v>45704</v>
      </c>
      <c r="C636" s="36">
        <v>13.35</v>
      </c>
      <c r="D636" s="36">
        <v>13.41811</v>
      </c>
      <c r="E636" s="36">
        <v>99.556179999999998</v>
      </c>
      <c r="F636" s="36">
        <v>560211.204394</v>
      </c>
      <c r="G636" s="36">
        <v>1483441.50021</v>
      </c>
      <c r="H636" s="36" t="s">
        <v>48</v>
      </c>
      <c r="I636" s="36" t="s">
        <v>2666</v>
      </c>
      <c r="J636" s="36" t="s">
        <v>2663</v>
      </c>
      <c r="K636" s="36" t="s">
        <v>1066</v>
      </c>
      <c r="L636" s="36" t="s">
        <v>275</v>
      </c>
      <c r="M636" s="36" t="s">
        <v>2664</v>
      </c>
      <c r="N636" s="36" t="s">
        <v>1537</v>
      </c>
    </row>
    <row r="637" spans="1:14" ht="18.75" customHeight="1">
      <c r="A637" s="33" t="s">
        <v>2667</v>
      </c>
      <c r="B637" s="33">
        <v>45704</v>
      </c>
      <c r="C637" s="36">
        <v>13.35</v>
      </c>
      <c r="D637" s="36">
        <v>13.45858</v>
      </c>
      <c r="E637" s="36">
        <v>99.553210000000007</v>
      </c>
      <c r="F637" s="36">
        <v>559879.62425300002</v>
      </c>
      <c r="G637" s="36">
        <v>1487916.5431900001</v>
      </c>
      <c r="H637" s="36" t="s">
        <v>48</v>
      </c>
      <c r="I637" s="36" t="s">
        <v>2668</v>
      </c>
      <c r="J637" s="36" t="s">
        <v>2669</v>
      </c>
      <c r="K637" s="36" t="s">
        <v>1066</v>
      </c>
      <c r="L637" s="36" t="s">
        <v>275</v>
      </c>
      <c r="M637" s="36" t="s">
        <v>2664</v>
      </c>
      <c r="N637" s="36" t="s">
        <v>1537</v>
      </c>
    </row>
    <row r="638" spans="1:14" ht="18.75" customHeight="1">
      <c r="A638" s="33" t="s">
        <v>2670</v>
      </c>
      <c r="B638" s="33">
        <v>45704</v>
      </c>
      <c r="C638" s="36">
        <v>13.35</v>
      </c>
      <c r="D638" s="36">
        <v>13.49274</v>
      </c>
      <c r="E638" s="36">
        <v>99.359960000000001</v>
      </c>
      <c r="F638" s="36">
        <v>538956.33925099997</v>
      </c>
      <c r="G638" s="36">
        <v>1491655.57916</v>
      </c>
      <c r="H638" s="36" t="s">
        <v>48</v>
      </c>
      <c r="I638" s="36" t="s">
        <v>2671</v>
      </c>
      <c r="J638" s="36" t="s">
        <v>2671</v>
      </c>
      <c r="K638" s="36" t="s">
        <v>1066</v>
      </c>
      <c r="L638" s="36" t="s">
        <v>275</v>
      </c>
      <c r="M638" s="36" t="s">
        <v>2664</v>
      </c>
      <c r="N638" s="36" t="s">
        <v>58</v>
      </c>
    </row>
    <row r="639" spans="1:14" ht="18.75" customHeight="1">
      <c r="A639" s="33" t="s">
        <v>2672</v>
      </c>
      <c r="B639" s="33">
        <v>45704</v>
      </c>
      <c r="C639" s="36">
        <v>13.35</v>
      </c>
      <c r="D639" s="36">
        <v>15.11749</v>
      </c>
      <c r="E639" s="36">
        <v>101.34202999999999</v>
      </c>
      <c r="F639" s="36">
        <v>751708.68422199995</v>
      </c>
      <c r="G639" s="36">
        <v>1672663.18457</v>
      </c>
      <c r="H639" s="36" t="s">
        <v>48</v>
      </c>
      <c r="I639" s="36" t="s">
        <v>2673</v>
      </c>
      <c r="J639" s="36" t="s">
        <v>2674</v>
      </c>
      <c r="K639" s="36" t="s">
        <v>578</v>
      </c>
      <c r="L639" s="36" t="s">
        <v>275</v>
      </c>
      <c r="M639" s="36" t="s">
        <v>579</v>
      </c>
      <c r="N639" s="36" t="s">
        <v>1537</v>
      </c>
    </row>
    <row r="640" spans="1:14" ht="18.75" customHeight="1">
      <c r="A640" s="33" t="s">
        <v>2675</v>
      </c>
      <c r="B640" s="33">
        <v>45704</v>
      </c>
      <c r="C640" s="36">
        <v>13.35</v>
      </c>
      <c r="D640" s="36">
        <v>15.34408</v>
      </c>
      <c r="E640" s="36">
        <v>100.91419</v>
      </c>
      <c r="F640" s="36">
        <v>705490.05620300001</v>
      </c>
      <c r="G640" s="36">
        <v>1697291.9089500001</v>
      </c>
      <c r="H640" s="36" t="s">
        <v>48</v>
      </c>
      <c r="I640" s="36" t="s">
        <v>589</v>
      </c>
      <c r="J640" s="36" t="s">
        <v>590</v>
      </c>
      <c r="K640" s="36" t="s">
        <v>578</v>
      </c>
      <c r="L640" s="36" t="s">
        <v>275</v>
      </c>
      <c r="M640" s="36" t="s">
        <v>591</v>
      </c>
      <c r="N640" s="36" t="s">
        <v>1537</v>
      </c>
    </row>
    <row r="641" spans="1:14" ht="18.75" customHeight="1">
      <c r="A641" s="33" t="s">
        <v>2676</v>
      </c>
      <c r="B641" s="33">
        <v>45704</v>
      </c>
      <c r="C641" s="36">
        <v>13.35</v>
      </c>
      <c r="D641" s="36">
        <v>15.52469</v>
      </c>
      <c r="E641" s="36">
        <v>101.36257000000001</v>
      </c>
      <c r="F641" s="36">
        <v>753425.932119</v>
      </c>
      <c r="G641" s="36">
        <v>1717759.4385599999</v>
      </c>
      <c r="H641" s="36" t="s">
        <v>48</v>
      </c>
      <c r="I641" s="36" t="s">
        <v>1140</v>
      </c>
      <c r="J641" s="36" t="s">
        <v>1141</v>
      </c>
      <c r="K641" s="36" t="s">
        <v>578</v>
      </c>
      <c r="L641" s="36" t="s">
        <v>275</v>
      </c>
      <c r="M641" s="36" t="s">
        <v>2677</v>
      </c>
      <c r="N641" s="36" t="s">
        <v>58</v>
      </c>
    </row>
    <row r="642" spans="1:14" ht="18.75" customHeight="1">
      <c r="A642" s="33" t="s">
        <v>2678</v>
      </c>
      <c r="B642" s="33">
        <v>45704</v>
      </c>
      <c r="C642" s="36">
        <v>13.35</v>
      </c>
      <c r="D642" s="36">
        <v>17.30498</v>
      </c>
      <c r="E642" s="36">
        <v>99.402019999999993</v>
      </c>
      <c r="F642" s="36">
        <v>542722.78459000005</v>
      </c>
      <c r="G642" s="36">
        <v>1913338.53666</v>
      </c>
      <c r="H642" s="36" t="s">
        <v>48</v>
      </c>
      <c r="I642" s="36" t="s">
        <v>180</v>
      </c>
      <c r="J642" s="36" t="s">
        <v>168</v>
      </c>
      <c r="K642" s="36" t="s">
        <v>101</v>
      </c>
      <c r="L642" s="36" t="s">
        <v>52</v>
      </c>
      <c r="M642" s="36" t="s">
        <v>666</v>
      </c>
      <c r="N642" s="36" t="s">
        <v>58</v>
      </c>
    </row>
    <row r="643" spans="1:14" ht="18.75" customHeight="1">
      <c r="A643" s="33" t="s">
        <v>2679</v>
      </c>
      <c r="B643" s="33">
        <v>45704</v>
      </c>
      <c r="C643" s="36">
        <v>13.35</v>
      </c>
      <c r="D643" s="36">
        <v>17.382670000000001</v>
      </c>
      <c r="E643" s="36">
        <v>99.311260000000004</v>
      </c>
      <c r="F643" s="36">
        <v>533063.68324299995</v>
      </c>
      <c r="G643" s="36">
        <v>1921915.5307400001</v>
      </c>
      <c r="H643" s="36" t="s">
        <v>48</v>
      </c>
      <c r="I643" s="36" t="s">
        <v>180</v>
      </c>
      <c r="J643" s="36" t="s">
        <v>168</v>
      </c>
      <c r="K643" s="36" t="s">
        <v>101</v>
      </c>
      <c r="L643" s="36" t="s">
        <v>52</v>
      </c>
      <c r="M643" s="36" t="s">
        <v>666</v>
      </c>
      <c r="N643" s="36" t="s">
        <v>1537</v>
      </c>
    </row>
    <row r="644" spans="1:14" ht="18.75" customHeight="1">
      <c r="A644" s="33" t="s">
        <v>2680</v>
      </c>
      <c r="B644" s="33">
        <v>45704</v>
      </c>
      <c r="C644" s="36">
        <v>13.37</v>
      </c>
      <c r="D644" s="36">
        <v>17.43777</v>
      </c>
      <c r="E644" s="36">
        <v>99.383420000000001</v>
      </c>
      <c r="F644" s="36">
        <v>540716.77996399999</v>
      </c>
      <c r="G644" s="36">
        <v>1928025.2110900001</v>
      </c>
      <c r="H644" s="36" t="s">
        <v>48</v>
      </c>
      <c r="I644" s="36" t="s">
        <v>180</v>
      </c>
      <c r="J644" s="36" t="s">
        <v>168</v>
      </c>
      <c r="K644" s="36" t="s">
        <v>101</v>
      </c>
      <c r="L644" s="36" t="s">
        <v>52</v>
      </c>
      <c r="M644" s="36" t="s">
        <v>666</v>
      </c>
      <c r="N644" s="36" t="s">
        <v>58</v>
      </c>
    </row>
    <row r="645" spans="1:14" ht="18.75" customHeight="1">
      <c r="A645" s="33" t="s">
        <v>2681</v>
      </c>
      <c r="B645" s="33">
        <v>45704</v>
      </c>
      <c r="C645" s="36">
        <v>13.37</v>
      </c>
      <c r="D645" s="36">
        <v>17.438320000000001</v>
      </c>
      <c r="E645" s="36">
        <v>99.387029999999996</v>
      </c>
      <c r="F645" s="36">
        <v>541100.02075999998</v>
      </c>
      <c r="G645" s="36">
        <v>1928086.8310499999</v>
      </c>
      <c r="H645" s="36" t="s">
        <v>48</v>
      </c>
      <c r="I645" s="36" t="s">
        <v>180</v>
      </c>
      <c r="J645" s="36" t="s">
        <v>168</v>
      </c>
      <c r="K645" s="36" t="s">
        <v>101</v>
      </c>
      <c r="L645" s="36" t="s">
        <v>52</v>
      </c>
      <c r="M645" s="36" t="s">
        <v>666</v>
      </c>
      <c r="N645" s="36" t="s">
        <v>58</v>
      </c>
    </row>
    <row r="646" spans="1:14" ht="18.75" customHeight="1">
      <c r="A646" s="33" t="s">
        <v>2682</v>
      </c>
      <c r="B646" s="33">
        <v>45704</v>
      </c>
      <c r="C646" s="36">
        <v>13.37</v>
      </c>
      <c r="D646" s="36">
        <v>17.44774</v>
      </c>
      <c r="E646" s="36">
        <v>99.074359999999999</v>
      </c>
      <c r="F646" s="36">
        <v>507896.08594600001</v>
      </c>
      <c r="G646" s="36">
        <v>1929088.9003999999</v>
      </c>
      <c r="H646" s="36" t="s">
        <v>48</v>
      </c>
      <c r="I646" s="36" t="s">
        <v>669</v>
      </c>
      <c r="J646" s="36" t="s">
        <v>669</v>
      </c>
      <c r="K646" s="36" t="s">
        <v>101</v>
      </c>
      <c r="L646" s="36" t="s">
        <v>52</v>
      </c>
      <c r="M646" s="36" t="s">
        <v>670</v>
      </c>
      <c r="N646" s="36" t="s">
        <v>58</v>
      </c>
    </row>
    <row r="647" spans="1:14" ht="18.75" customHeight="1">
      <c r="A647" s="33" t="s">
        <v>2683</v>
      </c>
      <c r="B647" s="33">
        <v>45704</v>
      </c>
      <c r="C647" s="36">
        <v>13.37</v>
      </c>
      <c r="D647" s="36">
        <v>17.454920000000001</v>
      </c>
      <c r="E647" s="36">
        <v>99.209980000000002</v>
      </c>
      <c r="F647" s="36">
        <v>522296.36752600002</v>
      </c>
      <c r="G647" s="36">
        <v>1929893.94218</v>
      </c>
      <c r="H647" s="36" t="s">
        <v>48</v>
      </c>
      <c r="I647" s="36" t="s">
        <v>176</v>
      </c>
      <c r="J647" s="36" t="s">
        <v>168</v>
      </c>
      <c r="K647" s="36" t="s">
        <v>101</v>
      </c>
      <c r="L647" s="36" t="s">
        <v>52</v>
      </c>
      <c r="M647" s="36" t="s">
        <v>671</v>
      </c>
      <c r="N647" s="36" t="s">
        <v>58</v>
      </c>
    </row>
    <row r="648" spans="1:14" ht="18.75" customHeight="1">
      <c r="A648" s="33" t="s">
        <v>2684</v>
      </c>
      <c r="B648" s="33">
        <v>45704</v>
      </c>
      <c r="C648" s="36">
        <v>13.37</v>
      </c>
      <c r="D648" s="36">
        <v>17.455469999999998</v>
      </c>
      <c r="E648" s="36">
        <v>99.213579999999993</v>
      </c>
      <c r="F648" s="36">
        <v>522678.560788</v>
      </c>
      <c r="G648" s="36">
        <v>1929955.2128399999</v>
      </c>
      <c r="H648" s="36" t="s">
        <v>48</v>
      </c>
      <c r="I648" s="36" t="s">
        <v>176</v>
      </c>
      <c r="J648" s="36" t="s">
        <v>168</v>
      </c>
      <c r="K648" s="36" t="s">
        <v>101</v>
      </c>
      <c r="L648" s="36" t="s">
        <v>52</v>
      </c>
      <c r="M648" s="36" t="s">
        <v>671</v>
      </c>
      <c r="N648" s="36" t="s">
        <v>1537</v>
      </c>
    </row>
    <row r="649" spans="1:14" ht="18.75" customHeight="1">
      <c r="A649" s="33" t="s">
        <v>2685</v>
      </c>
      <c r="B649" s="33">
        <v>45704</v>
      </c>
      <c r="C649" s="36">
        <v>13.37</v>
      </c>
      <c r="D649" s="36">
        <v>17.457000000000001</v>
      </c>
      <c r="E649" s="36">
        <v>99.357429999999994</v>
      </c>
      <c r="F649" s="36">
        <v>537952.79631899996</v>
      </c>
      <c r="G649" s="36">
        <v>1930147.3108999999</v>
      </c>
      <c r="H649" s="36" t="s">
        <v>48</v>
      </c>
      <c r="I649" s="36" t="s">
        <v>180</v>
      </c>
      <c r="J649" s="36" t="s">
        <v>168</v>
      </c>
      <c r="K649" s="36" t="s">
        <v>101</v>
      </c>
      <c r="L649" s="36" t="s">
        <v>52</v>
      </c>
      <c r="M649" s="36" t="s">
        <v>666</v>
      </c>
      <c r="N649" s="36" t="s">
        <v>1537</v>
      </c>
    </row>
    <row r="650" spans="1:14" ht="18.75" customHeight="1">
      <c r="A650" s="33" t="s">
        <v>2686</v>
      </c>
      <c r="B650" s="33">
        <v>45704</v>
      </c>
      <c r="C650" s="36">
        <v>13.37</v>
      </c>
      <c r="D650" s="36">
        <v>17.465420000000002</v>
      </c>
      <c r="E650" s="36">
        <v>99.123189999999994</v>
      </c>
      <c r="F650" s="36">
        <v>513079.95443600003</v>
      </c>
      <c r="G650" s="36">
        <v>1931047.52275</v>
      </c>
      <c r="H650" s="36" t="s">
        <v>48</v>
      </c>
      <c r="I650" s="36" t="s">
        <v>669</v>
      </c>
      <c r="J650" s="36" t="s">
        <v>669</v>
      </c>
      <c r="K650" s="36" t="s">
        <v>101</v>
      </c>
      <c r="L650" s="36" t="s">
        <v>52</v>
      </c>
      <c r="M650" s="36" t="s">
        <v>670</v>
      </c>
      <c r="N650" s="36" t="s">
        <v>1537</v>
      </c>
    </row>
    <row r="651" spans="1:14" ht="18.75" customHeight="1">
      <c r="A651" s="33" t="s">
        <v>2687</v>
      </c>
      <c r="B651" s="33">
        <v>45704</v>
      </c>
      <c r="C651" s="36">
        <v>13.37</v>
      </c>
      <c r="D651" s="36">
        <v>17.529699999999998</v>
      </c>
      <c r="E651" s="36">
        <v>99.012280000000004</v>
      </c>
      <c r="F651" s="36">
        <v>501303.39545900002</v>
      </c>
      <c r="G651" s="36">
        <v>1938154.67028</v>
      </c>
      <c r="H651" s="36" t="s">
        <v>48</v>
      </c>
      <c r="I651" s="36" t="s">
        <v>669</v>
      </c>
      <c r="J651" s="36" t="s">
        <v>669</v>
      </c>
      <c r="K651" s="36" t="s">
        <v>101</v>
      </c>
      <c r="L651" s="36" t="s">
        <v>52</v>
      </c>
      <c r="M651" s="36" t="s">
        <v>670</v>
      </c>
      <c r="N651" s="36" t="s">
        <v>1537</v>
      </c>
    </row>
    <row r="652" spans="1:14" ht="18.75" customHeight="1">
      <c r="A652" s="33" t="s">
        <v>2688</v>
      </c>
      <c r="B652" s="33">
        <v>45704</v>
      </c>
      <c r="C652" s="36">
        <v>13.37</v>
      </c>
      <c r="D652" s="36">
        <v>17.532630000000001</v>
      </c>
      <c r="E652" s="36">
        <v>99.341260000000005</v>
      </c>
      <c r="F652" s="36">
        <v>536220.827131</v>
      </c>
      <c r="G652" s="36">
        <v>1938511.2718199999</v>
      </c>
      <c r="H652" s="36" t="s">
        <v>48</v>
      </c>
      <c r="I652" s="36" t="s">
        <v>672</v>
      </c>
      <c r="J652" s="36" t="s">
        <v>168</v>
      </c>
      <c r="K652" s="36" t="s">
        <v>101</v>
      </c>
      <c r="L652" s="36" t="s">
        <v>52</v>
      </c>
      <c r="M652" s="36" t="s">
        <v>666</v>
      </c>
      <c r="N652" s="36" t="s">
        <v>1537</v>
      </c>
    </row>
    <row r="653" spans="1:14" ht="18.75" customHeight="1">
      <c r="A653" s="33" t="s">
        <v>2689</v>
      </c>
      <c r="B653" s="33">
        <v>45704</v>
      </c>
      <c r="C653" s="36">
        <v>13.37</v>
      </c>
      <c r="D653" s="36">
        <v>17.535419999999998</v>
      </c>
      <c r="E653" s="36">
        <v>99.314930000000004</v>
      </c>
      <c r="F653" s="36">
        <v>533425.66492000001</v>
      </c>
      <c r="G653" s="36">
        <v>1938815.1148000001</v>
      </c>
      <c r="H653" s="36" t="s">
        <v>48</v>
      </c>
      <c r="I653" s="36" t="s">
        <v>672</v>
      </c>
      <c r="J653" s="36" t="s">
        <v>168</v>
      </c>
      <c r="K653" s="36" t="s">
        <v>101</v>
      </c>
      <c r="L653" s="36" t="s">
        <v>52</v>
      </c>
      <c r="M653" s="36" t="s">
        <v>666</v>
      </c>
      <c r="N653" s="36" t="s">
        <v>1537</v>
      </c>
    </row>
    <row r="654" spans="1:14" ht="18.75" customHeight="1">
      <c r="A654" s="33" t="s">
        <v>2690</v>
      </c>
      <c r="B654" s="33">
        <v>45704</v>
      </c>
      <c r="C654" s="36">
        <v>13.37</v>
      </c>
      <c r="D654" s="36">
        <v>17.55077</v>
      </c>
      <c r="E654" s="36">
        <v>99.371499999999997</v>
      </c>
      <c r="F654" s="36">
        <v>539426.56916700001</v>
      </c>
      <c r="G654" s="36">
        <v>1940524.16622</v>
      </c>
      <c r="H654" s="36" t="s">
        <v>48</v>
      </c>
      <c r="I654" s="36" t="s">
        <v>672</v>
      </c>
      <c r="J654" s="36" t="s">
        <v>168</v>
      </c>
      <c r="K654" s="36" t="s">
        <v>101</v>
      </c>
      <c r="L654" s="36" t="s">
        <v>52</v>
      </c>
      <c r="M654" s="36" t="s">
        <v>666</v>
      </c>
      <c r="N654" s="36" t="s">
        <v>1537</v>
      </c>
    </row>
    <row r="655" spans="1:14" ht="18.75" customHeight="1">
      <c r="A655" s="33" t="s">
        <v>2691</v>
      </c>
      <c r="B655" s="33">
        <v>45704</v>
      </c>
      <c r="C655" s="36">
        <v>13.37</v>
      </c>
      <c r="D655" s="36">
        <v>17.556080000000001</v>
      </c>
      <c r="E655" s="36">
        <v>99.362870000000001</v>
      </c>
      <c r="F655" s="36">
        <v>538509.55180699995</v>
      </c>
      <c r="G655" s="36">
        <v>1941109.8569499999</v>
      </c>
      <c r="H655" s="36" t="s">
        <v>48</v>
      </c>
      <c r="I655" s="36" t="s">
        <v>672</v>
      </c>
      <c r="J655" s="36" t="s">
        <v>168</v>
      </c>
      <c r="K655" s="36" t="s">
        <v>101</v>
      </c>
      <c r="L655" s="36" t="s">
        <v>52</v>
      </c>
      <c r="M655" s="36" t="s">
        <v>666</v>
      </c>
      <c r="N655" s="36" t="s">
        <v>1537</v>
      </c>
    </row>
    <row r="656" spans="1:14" ht="18.75" customHeight="1">
      <c r="A656" s="33" t="s">
        <v>2692</v>
      </c>
      <c r="B656" s="33">
        <v>45704</v>
      </c>
      <c r="C656" s="36">
        <v>13.37</v>
      </c>
      <c r="D656" s="36">
        <v>17.560549999999999</v>
      </c>
      <c r="E656" s="36">
        <v>99.302999999999997</v>
      </c>
      <c r="F656" s="36">
        <v>532155.00994000002</v>
      </c>
      <c r="G656" s="36">
        <v>1941593.2470199999</v>
      </c>
      <c r="H656" s="36" t="s">
        <v>48</v>
      </c>
      <c r="I656" s="36" t="s">
        <v>672</v>
      </c>
      <c r="J656" s="36" t="s">
        <v>168</v>
      </c>
      <c r="K656" s="36" t="s">
        <v>101</v>
      </c>
      <c r="L656" s="36" t="s">
        <v>52</v>
      </c>
      <c r="M656" s="36" t="s">
        <v>666</v>
      </c>
      <c r="N656" s="36" t="s">
        <v>58</v>
      </c>
    </row>
    <row r="657" spans="1:14" ht="18.75" customHeight="1">
      <c r="A657" s="33" t="s">
        <v>2693</v>
      </c>
      <c r="B657" s="33">
        <v>45704</v>
      </c>
      <c r="C657" s="36">
        <v>13.37</v>
      </c>
      <c r="D657" s="36">
        <v>17.573730000000001</v>
      </c>
      <c r="E657" s="36">
        <v>99.367320000000007</v>
      </c>
      <c r="F657" s="36">
        <v>538978.03506799997</v>
      </c>
      <c r="G657" s="36">
        <v>1943063.4385200001</v>
      </c>
      <c r="H657" s="36" t="s">
        <v>48</v>
      </c>
      <c r="I657" s="36" t="s">
        <v>672</v>
      </c>
      <c r="J657" s="36" t="s">
        <v>168</v>
      </c>
      <c r="K657" s="36" t="s">
        <v>101</v>
      </c>
      <c r="L657" s="36" t="s">
        <v>52</v>
      </c>
      <c r="M657" s="36" t="s">
        <v>666</v>
      </c>
      <c r="N657" s="36" t="s">
        <v>58</v>
      </c>
    </row>
    <row r="658" spans="1:14" ht="18.75" customHeight="1">
      <c r="A658" s="33" t="s">
        <v>2694</v>
      </c>
      <c r="B658" s="33">
        <v>45704</v>
      </c>
      <c r="C658" s="36">
        <v>13.37</v>
      </c>
      <c r="D658" s="36">
        <v>17.57704</v>
      </c>
      <c r="E658" s="36">
        <v>99.366780000000006</v>
      </c>
      <c r="F658" s="36">
        <v>538920.02464099997</v>
      </c>
      <c r="G658" s="36">
        <v>1943429.52354</v>
      </c>
      <c r="H658" s="36" t="s">
        <v>48</v>
      </c>
      <c r="I658" s="36" t="s">
        <v>672</v>
      </c>
      <c r="J658" s="36" t="s">
        <v>168</v>
      </c>
      <c r="K658" s="36" t="s">
        <v>101</v>
      </c>
      <c r="L658" s="36" t="s">
        <v>52</v>
      </c>
      <c r="M658" s="36" t="s">
        <v>666</v>
      </c>
      <c r="N658" s="36" t="s">
        <v>58</v>
      </c>
    </row>
    <row r="659" spans="1:14" ht="18.75" customHeight="1">
      <c r="A659" s="33" t="s">
        <v>2695</v>
      </c>
      <c r="B659" s="33">
        <v>45704</v>
      </c>
      <c r="C659" s="36">
        <v>13.37</v>
      </c>
      <c r="D659" s="36">
        <v>17.58267</v>
      </c>
      <c r="E659" s="36">
        <v>98.959010000000006</v>
      </c>
      <c r="F659" s="36">
        <v>495650.59820800001</v>
      </c>
      <c r="G659" s="36">
        <v>1944015.2280600001</v>
      </c>
      <c r="H659" s="36" t="s">
        <v>48</v>
      </c>
      <c r="I659" s="36" t="s">
        <v>669</v>
      </c>
      <c r="J659" s="36" t="s">
        <v>669</v>
      </c>
      <c r="K659" s="36" t="s">
        <v>101</v>
      </c>
      <c r="L659" s="36" t="s">
        <v>52</v>
      </c>
      <c r="M659" s="36" t="s">
        <v>670</v>
      </c>
      <c r="N659" s="36" t="s">
        <v>1537</v>
      </c>
    </row>
    <row r="660" spans="1:14" ht="18.75" customHeight="1">
      <c r="A660" s="33" t="s">
        <v>2696</v>
      </c>
      <c r="B660" s="33">
        <v>45704</v>
      </c>
      <c r="C660" s="36">
        <v>13.37</v>
      </c>
      <c r="D660" s="36">
        <v>17.585979999999999</v>
      </c>
      <c r="E660" s="36">
        <v>98.958460000000002</v>
      </c>
      <c r="F660" s="36">
        <v>495592.318539</v>
      </c>
      <c r="G660" s="36">
        <v>1944381.4308499999</v>
      </c>
      <c r="H660" s="36" t="s">
        <v>48</v>
      </c>
      <c r="I660" s="36" t="s">
        <v>669</v>
      </c>
      <c r="J660" s="36" t="s">
        <v>669</v>
      </c>
      <c r="K660" s="36" t="s">
        <v>101</v>
      </c>
      <c r="L660" s="36" t="s">
        <v>52</v>
      </c>
      <c r="M660" s="36" t="s">
        <v>670</v>
      </c>
      <c r="N660" s="36" t="s">
        <v>58</v>
      </c>
    </row>
    <row r="661" spans="1:14" ht="18.75" customHeight="1">
      <c r="A661" s="33" t="s">
        <v>2697</v>
      </c>
      <c r="B661" s="33">
        <v>45704</v>
      </c>
      <c r="C661" s="36">
        <v>13.37</v>
      </c>
      <c r="D661" s="36">
        <v>17.588740000000001</v>
      </c>
      <c r="E661" s="36">
        <v>98.954310000000007</v>
      </c>
      <c r="F661" s="36">
        <v>495152.04832100001</v>
      </c>
      <c r="G661" s="36">
        <v>1944686.8750199999</v>
      </c>
      <c r="H661" s="36" t="s">
        <v>48</v>
      </c>
      <c r="I661" s="36" t="s">
        <v>669</v>
      </c>
      <c r="J661" s="36" t="s">
        <v>669</v>
      </c>
      <c r="K661" s="36" t="s">
        <v>101</v>
      </c>
      <c r="L661" s="36" t="s">
        <v>52</v>
      </c>
      <c r="M661" s="36" t="s">
        <v>670</v>
      </c>
      <c r="N661" s="36" t="s">
        <v>58</v>
      </c>
    </row>
    <row r="662" spans="1:14" ht="18.75" customHeight="1">
      <c r="A662" s="33" t="s">
        <v>2698</v>
      </c>
      <c r="B662" s="33">
        <v>45704</v>
      </c>
      <c r="C662" s="36">
        <v>13.37</v>
      </c>
      <c r="D662" s="36">
        <v>17.662089999999999</v>
      </c>
      <c r="E662" s="36">
        <v>99.215980000000002</v>
      </c>
      <c r="F662" s="36">
        <v>522907.40547599999</v>
      </c>
      <c r="G662" s="36">
        <v>1952814.23914</v>
      </c>
      <c r="H662" s="36" t="s">
        <v>48</v>
      </c>
      <c r="I662" s="36" t="s">
        <v>2699</v>
      </c>
      <c r="J662" s="36" t="s">
        <v>168</v>
      </c>
      <c r="K662" s="36" t="s">
        <v>101</v>
      </c>
      <c r="L662" s="36" t="s">
        <v>52</v>
      </c>
      <c r="M662" s="36" t="s">
        <v>2700</v>
      </c>
      <c r="N662" s="36" t="s">
        <v>1537</v>
      </c>
    </row>
    <row r="663" spans="1:14" ht="18.75" customHeight="1">
      <c r="A663" s="33" t="s">
        <v>2701</v>
      </c>
      <c r="B663" s="33">
        <v>45704</v>
      </c>
      <c r="C663" s="36">
        <v>13.37</v>
      </c>
      <c r="D663" s="36">
        <v>17.66263</v>
      </c>
      <c r="E663" s="36">
        <v>99.219579999999993</v>
      </c>
      <c r="F663" s="36">
        <v>523289.162977</v>
      </c>
      <c r="G663" s="36">
        <v>1952874.4212799999</v>
      </c>
      <c r="H663" s="36" t="s">
        <v>48</v>
      </c>
      <c r="I663" s="36" t="s">
        <v>2699</v>
      </c>
      <c r="J663" s="36" t="s">
        <v>168</v>
      </c>
      <c r="K663" s="36" t="s">
        <v>101</v>
      </c>
      <c r="L663" s="36" t="s">
        <v>52</v>
      </c>
      <c r="M663" s="36" t="s">
        <v>2700</v>
      </c>
      <c r="N663" s="36" t="s">
        <v>58</v>
      </c>
    </row>
    <row r="664" spans="1:14" ht="18.75" customHeight="1">
      <c r="A664" s="33" t="s">
        <v>2702</v>
      </c>
      <c r="B664" s="33">
        <v>45704</v>
      </c>
      <c r="C664" s="36">
        <v>13.37</v>
      </c>
      <c r="D664" s="36">
        <v>17.662559999999999</v>
      </c>
      <c r="E664" s="36">
        <v>99.308400000000006</v>
      </c>
      <c r="F664" s="36">
        <v>532709.69435400004</v>
      </c>
      <c r="G664" s="36">
        <v>1952879.8466099999</v>
      </c>
      <c r="H664" s="36" t="s">
        <v>48</v>
      </c>
      <c r="I664" s="36" t="s">
        <v>169</v>
      </c>
      <c r="J664" s="36" t="s">
        <v>168</v>
      </c>
      <c r="K664" s="36" t="s">
        <v>101</v>
      </c>
      <c r="L664" s="36" t="s">
        <v>52</v>
      </c>
      <c r="M664" s="36" t="s">
        <v>675</v>
      </c>
      <c r="N664" s="36" t="s">
        <v>58</v>
      </c>
    </row>
    <row r="665" spans="1:14" ht="18.75" customHeight="1">
      <c r="A665" s="33" t="s">
        <v>2703</v>
      </c>
      <c r="B665" s="33">
        <v>45704</v>
      </c>
      <c r="C665" s="36">
        <v>13.37</v>
      </c>
      <c r="D665" s="36">
        <v>17.67914</v>
      </c>
      <c r="E665" s="36">
        <v>99.283460000000005</v>
      </c>
      <c r="F665" s="36">
        <v>530061.72084700002</v>
      </c>
      <c r="G665" s="36">
        <v>1954710.0047500001</v>
      </c>
      <c r="H665" s="36" t="s">
        <v>48</v>
      </c>
      <c r="I665" s="36" t="s">
        <v>169</v>
      </c>
      <c r="J665" s="36" t="s">
        <v>168</v>
      </c>
      <c r="K665" s="36" t="s">
        <v>101</v>
      </c>
      <c r="L665" s="36" t="s">
        <v>52</v>
      </c>
      <c r="M665" s="36" t="s">
        <v>675</v>
      </c>
      <c r="N665" s="36" t="s">
        <v>1537</v>
      </c>
    </row>
    <row r="666" spans="1:14" ht="18.75" customHeight="1">
      <c r="A666" s="33" t="s">
        <v>2704</v>
      </c>
      <c r="B666" s="33">
        <v>45704</v>
      </c>
      <c r="C666" s="36">
        <v>13.37</v>
      </c>
      <c r="D666" s="36">
        <v>17.679099999999998</v>
      </c>
      <c r="E666" s="36">
        <v>99.327839999999995</v>
      </c>
      <c r="F666" s="36">
        <v>534768.39020799997</v>
      </c>
      <c r="G666" s="36">
        <v>1954713.2044599999</v>
      </c>
      <c r="H666" s="36" t="s">
        <v>48</v>
      </c>
      <c r="I666" s="36" t="s">
        <v>169</v>
      </c>
      <c r="J666" s="36" t="s">
        <v>168</v>
      </c>
      <c r="K666" s="36" t="s">
        <v>101</v>
      </c>
      <c r="L666" s="36" t="s">
        <v>52</v>
      </c>
      <c r="M666" s="36" t="s">
        <v>675</v>
      </c>
      <c r="N666" s="36" t="s">
        <v>58</v>
      </c>
    </row>
    <row r="667" spans="1:14" ht="18.75" customHeight="1">
      <c r="A667" s="33" t="s">
        <v>2705</v>
      </c>
      <c r="B667" s="33">
        <v>45704</v>
      </c>
      <c r="C667" s="36">
        <v>13.37</v>
      </c>
      <c r="D667" s="36">
        <v>17.679690000000001</v>
      </c>
      <c r="E667" s="36">
        <v>99.287059999999997</v>
      </c>
      <c r="F667" s="36">
        <v>530443.42087499995</v>
      </c>
      <c r="G667" s="36">
        <v>1954771.4305100001</v>
      </c>
      <c r="H667" s="36" t="s">
        <v>48</v>
      </c>
      <c r="I667" s="36" t="s">
        <v>169</v>
      </c>
      <c r="J667" s="36" t="s">
        <v>168</v>
      </c>
      <c r="K667" s="36" t="s">
        <v>101</v>
      </c>
      <c r="L667" s="36" t="s">
        <v>52</v>
      </c>
      <c r="M667" s="36" t="s">
        <v>675</v>
      </c>
      <c r="N667" s="36" t="s">
        <v>58</v>
      </c>
    </row>
    <row r="668" spans="1:14" ht="18.75" customHeight="1">
      <c r="A668" s="33" t="s">
        <v>2706</v>
      </c>
      <c r="B668" s="33">
        <v>45704</v>
      </c>
      <c r="C668" s="36">
        <v>13.37</v>
      </c>
      <c r="D668" s="36">
        <v>17.686859999999999</v>
      </c>
      <c r="E668" s="36">
        <v>99.289580000000001</v>
      </c>
      <c r="F668" s="36">
        <v>530709.45713999995</v>
      </c>
      <c r="G668" s="36">
        <v>1955565.0825100001</v>
      </c>
      <c r="H668" s="36" t="s">
        <v>48</v>
      </c>
      <c r="I668" s="36" t="s">
        <v>169</v>
      </c>
      <c r="J668" s="36" t="s">
        <v>168</v>
      </c>
      <c r="K668" s="36" t="s">
        <v>101</v>
      </c>
      <c r="L668" s="36" t="s">
        <v>52</v>
      </c>
      <c r="M668" s="36" t="s">
        <v>675</v>
      </c>
      <c r="N668" s="36" t="s">
        <v>1537</v>
      </c>
    </row>
    <row r="669" spans="1:14" ht="18.75" customHeight="1">
      <c r="A669" s="33" t="s">
        <v>2707</v>
      </c>
      <c r="B669" s="33">
        <v>45704</v>
      </c>
      <c r="C669" s="36">
        <v>13.37</v>
      </c>
      <c r="D669" s="36">
        <v>17.700150000000001</v>
      </c>
      <c r="E669" s="36">
        <v>99.24297</v>
      </c>
      <c r="F669" s="36">
        <v>525764.62575400004</v>
      </c>
      <c r="G669" s="36">
        <v>1957028.42206</v>
      </c>
      <c r="H669" s="36" t="s">
        <v>48</v>
      </c>
      <c r="I669" s="36" t="s">
        <v>681</v>
      </c>
      <c r="J669" s="36" t="s">
        <v>168</v>
      </c>
      <c r="K669" s="36" t="s">
        <v>101</v>
      </c>
      <c r="L669" s="36" t="s">
        <v>52</v>
      </c>
      <c r="M669" s="36" t="s">
        <v>675</v>
      </c>
      <c r="N669" s="36" t="s">
        <v>58</v>
      </c>
    </row>
    <row r="670" spans="1:14" ht="18.75" customHeight="1">
      <c r="A670" s="33" t="s">
        <v>2708</v>
      </c>
      <c r="B670" s="33">
        <v>45704</v>
      </c>
      <c r="C670" s="36">
        <v>13.37</v>
      </c>
      <c r="D670" s="36">
        <v>17.700700000000001</v>
      </c>
      <c r="E670" s="36">
        <v>99.246579999999994</v>
      </c>
      <c r="F670" s="36">
        <v>526147.35375200002</v>
      </c>
      <c r="G670" s="36">
        <v>1957089.76774</v>
      </c>
      <c r="H670" s="36" t="s">
        <v>48</v>
      </c>
      <c r="I670" s="36" t="s">
        <v>681</v>
      </c>
      <c r="J670" s="36" t="s">
        <v>168</v>
      </c>
      <c r="K670" s="36" t="s">
        <v>101</v>
      </c>
      <c r="L670" s="36" t="s">
        <v>52</v>
      </c>
      <c r="M670" s="36" t="s">
        <v>675</v>
      </c>
      <c r="N670" s="36" t="s">
        <v>1537</v>
      </c>
    </row>
    <row r="671" spans="1:14" ht="18.75" customHeight="1">
      <c r="A671" s="33" t="s">
        <v>2709</v>
      </c>
      <c r="B671" s="33">
        <v>45704</v>
      </c>
      <c r="C671" s="36">
        <v>13.37</v>
      </c>
      <c r="D671" s="36">
        <v>17.702359999999999</v>
      </c>
      <c r="E671" s="36">
        <v>99.235209999999995</v>
      </c>
      <c r="F671" s="36">
        <v>524941.44353399996</v>
      </c>
      <c r="G671" s="36">
        <v>1957271.87809</v>
      </c>
      <c r="H671" s="36" t="s">
        <v>48</v>
      </c>
      <c r="I671" s="36" t="s">
        <v>681</v>
      </c>
      <c r="J671" s="36" t="s">
        <v>168</v>
      </c>
      <c r="K671" s="36" t="s">
        <v>101</v>
      </c>
      <c r="L671" s="36" t="s">
        <v>52</v>
      </c>
      <c r="M671" s="36" t="s">
        <v>675</v>
      </c>
      <c r="N671" s="36" t="s">
        <v>58</v>
      </c>
    </row>
    <row r="672" spans="1:14" ht="18.75" customHeight="1">
      <c r="A672" s="33" t="s">
        <v>2710</v>
      </c>
      <c r="B672" s="33">
        <v>45704</v>
      </c>
      <c r="C672" s="36">
        <v>13.37</v>
      </c>
      <c r="D672" s="36">
        <v>17.702909999999999</v>
      </c>
      <c r="E672" s="36">
        <v>99.238810000000001</v>
      </c>
      <c r="F672" s="36">
        <v>525323.10877299996</v>
      </c>
      <c r="G672" s="36">
        <v>1957333.2067</v>
      </c>
      <c r="H672" s="36" t="s">
        <v>48</v>
      </c>
      <c r="I672" s="36" t="s">
        <v>681</v>
      </c>
      <c r="J672" s="36" t="s">
        <v>168</v>
      </c>
      <c r="K672" s="36" t="s">
        <v>101</v>
      </c>
      <c r="L672" s="36" t="s">
        <v>52</v>
      </c>
      <c r="M672" s="36" t="s">
        <v>675</v>
      </c>
      <c r="N672" s="36" t="s">
        <v>58</v>
      </c>
    </row>
    <row r="673" spans="1:14" ht="18.75" customHeight="1">
      <c r="A673" s="33" t="s">
        <v>2711</v>
      </c>
      <c r="B673" s="33">
        <v>45704</v>
      </c>
      <c r="C673" s="36">
        <v>13.37</v>
      </c>
      <c r="D673" s="36">
        <v>17.736000000000001</v>
      </c>
      <c r="E673" s="36">
        <v>99.277760000000001</v>
      </c>
      <c r="F673" s="36">
        <v>529447.94039</v>
      </c>
      <c r="G673" s="36">
        <v>1960999.7475999999</v>
      </c>
      <c r="H673" s="36" t="s">
        <v>48</v>
      </c>
      <c r="I673" s="36" t="s">
        <v>681</v>
      </c>
      <c r="J673" s="36" t="s">
        <v>168</v>
      </c>
      <c r="K673" s="36" t="s">
        <v>101</v>
      </c>
      <c r="L673" s="36" t="s">
        <v>52</v>
      </c>
      <c r="M673" s="36" t="s">
        <v>675</v>
      </c>
      <c r="N673" s="36" t="s">
        <v>1537</v>
      </c>
    </row>
    <row r="674" spans="1:14" ht="18.75" customHeight="1">
      <c r="A674" s="33" t="s">
        <v>2712</v>
      </c>
      <c r="B674" s="33">
        <v>45704</v>
      </c>
      <c r="C674" s="36">
        <v>13.37</v>
      </c>
      <c r="D674" s="36">
        <v>17.758320000000001</v>
      </c>
      <c r="E674" s="36">
        <v>99.269900000000007</v>
      </c>
      <c r="F674" s="36">
        <v>528611.07727100002</v>
      </c>
      <c r="G674" s="36">
        <v>1963467.8909700001</v>
      </c>
      <c r="H674" s="36" t="s">
        <v>48</v>
      </c>
      <c r="I674" s="36" t="s">
        <v>681</v>
      </c>
      <c r="J674" s="36" t="s">
        <v>168</v>
      </c>
      <c r="K674" s="36" t="s">
        <v>101</v>
      </c>
      <c r="L674" s="36" t="s">
        <v>52</v>
      </c>
      <c r="M674" s="36" t="s">
        <v>675</v>
      </c>
      <c r="N674" s="36" t="s">
        <v>58</v>
      </c>
    </row>
    <row r="675" spans="1:14" ht="18.75" customHeight="1">
      <c r="A675" s="33" t="s">
        <v>2713</v>
      </c>
      <c r="B675" s="33">
        <v>45704</v>
      </c>
      <c r="C675" s="36">
        <v>13.37</v>
      </c>
      <c r="D675" s="36">
        <v>17.761089999999999</v>
      </c>
      <c r="E675" s="36">
        <v>99.265739999999994</v>
      </c>
      <c r="F675" s="36">
        <v>528169.65525299998</v>
      </c>
      <c r="G675" s="36">
        <v>1963773.71945</v>
      </c>
      <c r="H675" s="36" t="s">
        <v>48</v>
      </c>
      <c r="I675" s="36" t="s">
        <v>681</v>
      </c>
      <c r="J675" s="36" t="s">
        <v>168</v>
      </c>
      <c r="K675" s="36" t="s">
        <v>101</v>
      </c>
      <c r="L675" s="36" t="s">
        <v>52</v>
      </c>
      <c r="M675" s="36" t="s">
        <v>675</v>
      </c>
      <c r="N675" s="36" t="s">
        <v>58</v>
      </c>
    </row>
    <row r="676" spans="1:14" ht="18.75" customHeight="1">
      <c r="A676" s="33" t="s">
        <v>2714</v>
      </c>
      <c r="B676" s="33">
        <v>45704</v>
      </c>
      <c r="C676" s="36">
        <v>13.37</v>
      </c>
      <c r="D676" s="36">
        <v>17.76164</v>
      </c>
      <c r="E676" s="36">
        <v>99.269360000000006</v>
      </c>
      <c r="F676" s="36">
        <v>528553.306843</v>
      </c>
      <c r="G676" s="36">
        <v>1963835.115</v>
      </c>
      <c r="H676" s="36" t="s">
        <v>48</v>
      </c>
      <c r="I676" s="36" t="s">
        <v>681</v>
      </c>
      <c r="J676" s="36" t="s">
        <v>168</v>
      </c>
      <c r="K676" s="36" t="s">
        <v>101</v>
      </c>
      <c r="L676" s="36" t="s">
        <v>52</v>
      </c>
      <c r="M676" s="36" t="s">
        <v>675</v>
      </c>
      <c r="N676" s="36" t="s">
        <v>58</v>
      </c>
    </row>
    <row r="677" spans="1:14" ht="18.75" customHeight="1">
      <c r="A677" s="33" t="s">
        <v>2715</v>
      </c>
      <c r="B677" s="33">
        <v>45704</v>
      </c>
      <c r="C677" s="36">
        <v>13.37</v>
      </c>
      <c r="D677" s="36">
        <v>17.822330000000001</v>
      </c>
      <c r="E677" s="36">
        <v>99.288929999999993</v>
      </c>
      <c r="F677" s="36">
        <v>530617.477847</v>
      </c>
      <c r="G677" s="36">
        <v>1970552.6308200001</v>
      </c>
      <c r="H677" s="36" t="s">
        <v>48</v>
      </c>
      <c r="I677" s="36" t="s">
        <v>152</v>
      </c>
      <c r="J677" s="36" t="s">
        <v>152</v>
      </c>
      <c r="K677" s="36" t="s">
        <v>101</v>
      </c>
      <c r="L677" s="36" t="s">
        <v>52</v>
      </c>
      <c r="M677" s="36" t="s">
        <v>675</v>
      </c>
      <c r="N677" s="36" t="s">
        <v>1537</v>
      </c>
    </row>
    <row r="678" spans="1:14" ht="18.75" customHeight="1">
      <c r="A678" s="33" t="s">
        <v>2716</v>
      </c>
      <c r="B678" s="33">
        <v>45704</v>
      </c>
      <c r="C678" s="36">
        <v>13.37</v>
      </c>
      <c r="D678" s="36">
        <v>17.961089999999999</v>
      </c>
      <c r="E678" s="36">
        <v>99.179789999999997</v>
      </c>
      <c r="F678" s="36">
        <v>519037.23598300002</v>
      </c>
      <c r="G678" s="36">
        <v>1985889.9101199999</v>
      </c>
      <c r="H678" s="36" t="s">
        <v>48</v>
      </c>
      <c r="I678" s="36" t="s">
        <v>151</v>
      </c>
      <c r="J678" s="36" t="s">
        <v>150</v>
      </c>
      <c r="K678" s="36" t="s">
        <v>101</v>
      </c>
      <c r="L678" s="36" t="s">
        <v>52</v>
      </c>
      <c r="M678" s="36" t="s">
        <v>2717</v>
      </c>
      <c r="N678" s="36" t="s">
        <v>58</v>
      </c>
    </row>
    <row r="679" spans="1:14" ht="18.75" customHeight="1">
      <c r="A679" s="33" t="s">
        <v>2718</v>
      </c>
      <c r="B679" s="33">
        <v>45704</v>
      </c>
      <c r="C679" s="36">
        <v>13.37</v>
      </c>
      <c r="D679" s="36">
        <v>17.96838</v>
      </c>
      <c r="E679" s="36">
        <v>99.315969999999993</v>
      </c>
      <c r="F679" s="36">
        <v>533455.50706099998</v>
      </c>
      <c r="G679" s="36">
        <v>1986715.6920400001</v>
      </c>
      <c r="H679" s="36" t="s">
        <v>48</v>
      </c>
      <c r="I679" s="36" t="s">
        <v>2719</v>
      </c>
      <c r="J679" s="36" t="s">
        <v>152</v>
      </c>
      <c r="K679" s="36" t="s">
        <v>101</v>
      </c>
      <c r="L679" s="36" t="s">
        <v>52</v>
      </c>
      <c r="M679" s="36" t="s">
        <v>2720</v>
      </c>
      <c r="N679" s="36" t="s">
        <v>58</v>
      </c>
    </row>
    <row r="680" spans="1:14" ht="18.75" customHeight="1">
      <c r="A680" s="33" t="s">
        <v>2721</v>
      </c>
      <c r="B680" s="33">
        <v>45704</v>
      </c>
      <c r="C680" s="36">
        <v>13.37</v>
      </c>
      <c r="D680" s="36">
        <v>17.99887</v>
      </c>
      <c r="E680" s="36">
        <v>99.429239999999993</v>
      </c>
      <c r="F680" s="36">
        <v>545441.10698200006</v>
      </c>
      <c r="G680" s="36">
        <v>1990113.1199700001</v>
      </c>
      <c r="H680" s="36" t="s">
        <v>48</v>
      </c>
      <c r="I680" s="36" t="s">
        <v>695</v>
      </c>
      <c r="J680" s="36" t="s">
        <v>696</v>
      </c>
      <c r="K680" s="36" t="s">
        <v>101</v>
      </c>
      <c r="L680" s="36" t="s">
        <v>52</v>
      </c>
      <c r="M680" s="36" t="s">
        <v>688</v>
      </c>
      <c r="N680" s="36" t="s">
        <v>58</v>
      </c>
    </row>
    <row r="681" spans="1:14" ht="18.75" customHeight="1">
      <c r="A681" s="33" t="s">
        <v>2722</v>
      </c>
      <c r="B681" s="33">
        <v>45704</v>
      </c>
      <c r="C681" s="36">
        <v>13.37</v>
      </c>
      <c r="D681" s="36">
        <v>17.999420000000001</v>
      </c>
      <c r="E681" s="36">
        <v>99.432860000000005</v>
      </c>
      <c r="F681" s="36">
        <v>545824.19888599997</v>
      </c>
      <c r="G681" s="36">
        <v>1990174.8621499999</v>
      </c>
      <c r="H681" s="36" t="s">
        <v>48</v>
      </c>
      <c r="I681" s="36" t="s">
        <v>695</v>
      </c>
      <c r="J681" s="36" t="s">
        <v>696</v>
      </c>
      <c r="K681" s="36" t="s">
        <v>101</v>
      </c>
      <c r="L681" s="36" t="s">
        <v>52</v>
      </c>
      <c r="M681" s="36" t="s">
        <v>688</v>
      </c>
      <c r="N681" s="36" t="s">
        <v>1537</v>
      </c>
    </row>
    <row r="682" spans="1:14" ht="18.75" customHeight="1">
      <c r="A682" s="33" t="s">
        <v>2723</v>
      </c>
      <c r="B682" s="33">
        <v>45704</v>
      </c>
      <c r="C682" s="36">
        <v>13.37</v>
      </c>
      <c r="D682" s="36">
        <v>18.003319999999999</v>
      </c>
      <c r="E682" s="36">
        <v>99.413659999999993</v>
      </c>
      <c r="F682" s="36">
        <v>543790.62198900001</v>
      </c>
      <c r="G682" s="36">
        <v>1990601.71224</v>
      </c>
      <c r="H682" s="36" t="s">
        <v>48</v>
      </c>
      <c r="I682" s="36" t="s">
        <v>2719</v>
      </c>
      <c r="J682" s="36" t="s">
        <v>152</v>
      </c>
      <c r="K682" s="36" t="s">
        <v>101</v>
      </c>
      <c r="L682" s="36" t="s">
        <v>52</v>
      </c>
      <c r="M682" s="36" t="s">
        <v>688</v>
      </c>
      <c r="N682" s="36" t="s">
        <v>58</v>
      </c>
    </row>
    <row r="683" spans="1:14" ht="18.75" customHeight="1">
      <c r="A683" s="33" t="s">
        <v>2724</v>
      </c>
      <c r="B683" s="33">
        <v>45704</v>
      </c>
      <c r="C683" s="36">
        <v>13.37</v>
      </c>
      <c r="D683" s="36">
        <v>18.029730000000001</v>
      </c>
      <c r="E683" s="36">
        <v>99.453770000000006</v>
      </c>
      <c r="F683" s="36">
        <v>548029.63379800005</v>
      </c>
      <c r="G683" s="36">
        <v>1993533.6262000001</v>
      </c>
      <c r="H683" s="36" t="s">
        <v>48</v>
      </c>
      <c r="I683" s="36" t="s">
        <v>695</v>
      </c>
      <c r="J683" s="36" t="s">
        <v>696</v>
      </c>
      <c r="K683" s="36" t="s">
        <v>101</v>
      </c>
      <c r="L683" s="36" t="s">
        <v>52</v>
      </c>
      <c r="M683" s="36" t="s">
        <v>697</v>
      </c>
      <c r="N683" s="36" t="s">
        <v>58</v>
      </c>
    </row>
    <row r="684" spans="1:14" ht="18.75" customHeight="1">
      <c r="A684" s="33" t="s">
        <v>2725</v>
      </c>
      <c r="B684" s="33">
        <v>45704</v>
      </c>
      <c r="C684" s="36">
        <v>13.37</v>
      </c>
      <c r="D684" s="36">
        <v>18.03753</v>
      </c>
      <c r="E684" s="36">
        <v>99.415430000000001</v>
      </c>
      <c r="F684" s="36">
        <v>543969.50943199999</v>
      </c>
      <c r="G684" s="36">
        <v>1994387.08177</v>
      </c>
      <c r="H684" s="36" t="s">
        <v>48</v>
      </c>
      <c r="I684" s="36" t="s">
        <v>2726</v>
      </c>
      <c r="J684" s="36" t="s">
        <v>136</v>
      </c>
      <c r="K684" s="36" t="s">
        <v>101</v>
      </c>
      <c r="L684" s="36" t="s">
        <v>52</v>
      </c>
      <c r="M684" s="36" t="s">
        <v>2727</v>
      </c>
      <c r="N684" s="36" t="s">
        <v>58</v>
      </c>
    </row>
    <row r="685" spans="1:14" ht="18.75" customHeight="1">
      <c r="A685" s="33" t="s">
        <v>2728</v>
      </c>
      <c r="B685" s="33">
        <v>45704</v>
      </c>
      <c r="C685" s="36">
        <v>13.37</v>
      </c>
      <c r="D685" s="36">
        <v>18.048670000000001</v>
      </c>
      <c r="E685" s="36">
        <v>99.354280000000003</v>
      </c>
      <c r="F685" s="36">
        <v>537494.90138199995</v>
      </c>
      <c r="G685" s="36">
        <v>1995606.13127</v>
      </c>
      <c r="H685" s="36" t="s">
        <v>48</v>
      </c>
      <c r="I685" s="36" t="s">
        <v>2726</v>
      </c>
      <c r="J685" s="36" t="s">
        <v>136</v>
      </c>
      <c r="K685" s="36" t="s">
        <v>101</v>
      </c>
      <c r="L685" s="36" t="s">
        <v>52</v>
      </c>
      <c r="M685" s="36" t="s">
        <v>2727</v>
      </c>
      <c r="N685" s="36" t="s">
        <v>58</v>
      </c>
    </row>
    <row r="686" spans="1:14" ht="18.75" customHeight="1">
      <c r="A686" s="33" t="s">
        <v>2729</v>
      </c>
      <c r="B686" s="33">
        <v>45704</v>
      </c>
      <c r="C686" s="36">
        <v>13.37</v>
      </c>
      <c r="D686" s="36">
        <v>18.05143</v>
      </c>
      <c r="E686" s="36">
        <v>99.350120000000004</v>
      </c>
      <c r="F686" s="36">
        <v>537054.04890299996</v>
      </c>
      <c r="G686" s="36">
        <v>1995910.6546499999</v>
      </c>
      <c r="H686" s="36" t="s">
        <v>48</v>
      </c>
      <c r="I686" s="36" t="s">
        <v>2726</v>
      </c>
      <c r="J686" s="36" t="s">
        <v>136</v>
      </c>
      <c r="K686" s="36" t="s">
        <v>101</v>
      </c>
      <c r="L686" s="36" t="s">
        <v>52</v>
      </c>
      <c r="M686" s="36" t="s">
        <v>2727</v>
      </c>
      <c r="N686" s="36" t="s">
        <v>1537</v>
      </c>
    </row>
    <row r="687" spans="1:14" ht="18.75" customHeight="1">
      <c r="A687" s="33" t="s">
        <v>2730</v>
      </c>
      <c r="B687" s="33">
        <v>45704</v>
      </c>
      <c r="C687" s="36">
        <v>13.37</v>
      </c>
      <c r="D687" s="36">
        <v>18.053619999999999</v>
      </c>
      <c r="E687" s="36">
        <v>99.364570000000001</v>
      </c>
      <c r="F687" s="36">
        <v>538582.86613900005</v>
      </c>
      <c r="G687" s="36">
        <v>1996155.90863</v>
      </c>
      <c r="H687" s="36" t="s">
        <v>48</v>
      </c>
      <c r="I687" s="36" t="s">
        <v>2726</v>
      </c>
      <c r="J687" s="36" t="s">
        <v>136</v>
      </c>
      <c r="K687" s="36" t="s">
        <v>101</v>
      </c>
      <c r="L687" s="36" t="s">
        <v>52</v>
      </c>
      <c r="M687" s="36" t="s">
        <v>2727</v>
      </c>
      <c r="N687" s="36" t="s">
        <v>1537</v>
      </c>
    </row>
    <row r="688" spans="1:14" ht="18.75" customHeight="1">
      <c r="A688" s="33" t="s">
        <v>2731</v>
      </c>
      <c r="B688" s="33">
        <v>45704</v>
      </c>
      <c r="C688" s="36">
        <v>13.37</v>
      </c>
      <c r="D688" s="36">
        <v>18.10314</v>
      </c>
      <c r="E688" s="36">
        <v>99.404650000000004</v>
      </c>
      <c r="F688" s="36">
        <v>542812.62584800005</v>
      </c>
      <c r="G688" s="36">
        <v>2001643.58889</v>
      </c>
      <c r="H688" s="36" t="s">
        <v>48</v>
      </c>
      <c r="I688" s="36" t="s">
        <v>2726</v>
      </c>
      <c r="J688" s="36" t="s">
        <v>136</v>
      </c>
      <c r="K688" s="36" t="s">
        <v>101</v>
      </c>
      <c r="L688" s="36" t="s">
        <v>52</v>
      </c>
      <c r="M688" s="36" t="s">
        <v>697</v>
      </c>
      <c r="N688" s="36" t="s">
        <v>58</v>
      </c>
    </row>
    <row r="689" spans="1:14" ht="18.75" customHeight="1">
      <c r="A689" s="33" t="s">
        <v>2732</v>
      </c>
      <c r="B689" s="33">
        <v>45704</v>
      </c>
      <c r="C689" s="36">
        <v>13.37</v>
      </c>
      <c r="D689" s="36">
        <v>18.12594</v>
      </c>
      <c r="E689" s="36">
        <v>99.285870000000003</v>
      </c>
      <c r="F689" s="36">
        <v>530241.49377499998</v>
      </c>
      <c r="G689" s="36">
        <v>2004142.6162099999</v>
      </c>
      <c r="H689" s="36" t="s">
        <v>48</v>
      </c>
      <c r="I689" s="36" t="s">
        <v>137</v>
      </c>
      <c r="J689" s="36" t="s">
        <v>136</v>
      </c>
      <c r="K689" s="36" t="s">
        <v>101</v>
      </c>
      <c r="L689" s="36" t="s">
        <v>52</v>
      </c>
      <c r="M689" s="36" t="s">
        <v>2733</v>
      </c>
      <c r="N689" s="36" t="s">
        <v>58</v>
      </c>
    </row>
    <row r="690" spans="1:14" ht="18.75" customHeight="1">
      <c r="A690" s="33" t="s">
        <v>2734</v>
      </c>
      <c r="B690" s="33">
        <v>45704</v>
      </c>
      <c r="C690" s="36">
        <v>13.37</v>
      </c>
      <c r="D690" s="36">
        <v>18.12649</v>
      </c>
      <c r="E690" s="36">
        <v>99.289500000000004</v>
      </c>
      <c r="F690" s="36">
        <v>530625.40964900004</v>
      </c>
      <c r="G690" s="36">
        <v>2004204.06736</v>
      </c>
      <c r="H690" s="36" t="s">
        <v>48</v>
      </c>
      <c r="I690" s="36" t="s">
        <v>137</v>
      </c>
      <c r="J690" s="36" t="s">
        <v>136</v>
      </c>
      <c r="K690" s="36" t="s">
        <v>101</v>
      </c>
      <c r="L690" s="36" t="s">
        <v>52</v>
      </c>
      <c r="M690" s="36" t="s">
        <v>2733</v>
      </c>
      <c r="N690" s="36" t="s">
        <v>1537</v>
      </c>
    </row>
    <row r="691" spans="1:14" ht="18.75" customHeight="1">
      <c r="A691" s="33" t="s">
        <v>2735</v>
      </c>
      <c r="B691" s="33">
        <v>45704</v>
      </c>
      <c r="C691" s="36">
        <v>13.37</v>
      </c>
      <c r="D691" s="36">
        <v>18.17231</v>
      </c>
      <c r="E691" s="36">
        <v>99.255930000000006</v>
      </c>
      <c r="F691" s="36">
        <v>527067.05745900003</v>
      </c>
      <c r="G691" s="36">
        <v>2009268.27465</v>
      </c>
      <c r="H691" s="36" t="s">
        <v>48</v>
      </c>
      <c r="I691" s="36" t="s">
        <v>2736</v>
      </c>
      <c r="J691" s="36" t="s">
        <v>136</v>
      </c>
      <c r="K691" s="36" t="s">
        <v>101</v>
      </c>
      <c r="L691" s="36" t="s">
        <v>52</v>
      </c>
      <c r="M691" s="36" t="s">
        <v>2733</v>
      </c>
      <c r="N691" s="36" t="s">
        <v>1537</v>
      </c>
    </row>
    <row r="692" spans="1:14" ht="18.75" customHeight="1">
      <c r="A692" s="33" t="s">
        <v>2737</v>
      </c>
      <c r="B692" s="33">
        <v>45704</v>
      </c>
      <c r="C692" s="36">
        <v>13.37</v>
      </c>
      <c r="D692" s="36">
        <v>18.174510000000001</v>
      </c>
      <c r="E692" s="36">
        <v>99.270409999999998</v>
      </c>
      <c r="F692" s="36">
        <v>528598.10731600004</v>
      </c>
      <c r="G692" s="36">
        <v>2009513.8744399999</v>
      </c>
      <c r="H692" s="36" t="s">
        <v>48</v>
      </c>
      <c r="I692" s="36" t="s">
        <v>2736</v>
      </c>
      <c r="J692" s="36" t="s">
        <v>136</v>
      </c>
      <c r="K692" s="36" t="s">
        <v>101</v>
      </c>
      <c r="L692" s="36" t="s">
        <v>52</v>
      </c>
      <c r="M692" s="36" t="s">
        <v>2733</v>
      </c>
      <c r="N692" s="36" t="s">
        <v>58</v>
      </c>
    </row>
    <row r="693" spans="1:14" ht="18.75" customHeight="1">
      <c r="A693" s="33" t="s">
        <v>2738</v>
      </c>
      <c r="B693" s="33">
        <v>45704</v>
      </c>
      <c r="C693" s="36">
        <v>13.37</v>
      </c>
      <c r="D693" s="36">
        <v>18.175630000000002</v>
      </c>
      <c r="E693" s="36">
        <v>99.255380000000002</v>
      </c>
      <c r="F693" s="36">
        <v>527008.37869699998</v>
      </c>
      <c r="G693" s="36">
        <v>2009635.5151899999</v>
      </c>
      <c r="H693" s="36" t="s">
        <v>48</v>
      </c>
      <c r="I693" s="36" t="s">
        <v>2736</v>
      </c>
      <c r="J693" s="36" t="s">
        <v>136</v>
      </c>
      <c r="K693" s="36" t="s">
        <v>101</v>
      </c>
      <c r="L693" s="36" t="s">
        <v>52</v>
      </c>
      <c r="M693" s="36" t="s">
        <v>2733</v>
      </c>
      <c r="N693" s="36" t="s">
        <v>1537</v>
      </c>
    </row>
    <row r="694" spans="1:14" ht="18.75" customHeight="1">
      <c r="A694" s="33" t="s">
        <v>2739</v>
      </c>
      <c r="B694" s="33">
        <v>45704</v>
      </c>
      <c r="C694" s="36">
        <v>13.37</v>
      </c>
      <c r="D694" s="36">
        <v>18.176169999999999</v>
      </c>
      <c r="E694" s="36">
        <v>99.259</v>
      </c>
      <c r="F694" s="36">
        <v>527391.13910399994</v>
      </c>
      <c r="G694" s="36">
        <v>2009695.79633</v>
      </c>
      <c r="H694" s="36" t="s">
        <v>48</v>
      </c>
      <c r="I694" s="36" t="s">
        <v>2736</v>
      </c>
      <c r="J694" s="36" t="s">
        <v>136</v>
      </c>
      <c r="K694" s="36" t="s">
        <v>101</v>
      </c>
      <c r="L694" s="36" t="s">
        <v>52</v>
      </c>
      <c r="M694" s="36" t="s">
        <v>2733</v>
      </c>
      <c r="N694" s="36" t="s">
        <v>58</v>
      </c>
    </row>
    <row r="695" spans="1:14" ht="18.75" customHeight="1">
      <c r="A695" s="33" t="s">
        <v>2740</v>
      </c>
      <c r="B695" s="33">
        <v>45704</v>
      </c>
      <c r="C695" s="36">
        <v>13.37</v>
      </c>
      <c r="D695" s="36">
        <v>18.198789999999999</v>
      </c>
      <c r="E695" s="36">
        <v>99.611829999999998</v>
      </c>
      <c r="F695" s="36">
        <v>564697.96147900005</v>
      </c>
      <c r="G695" s="36">
        <v>2012287.0097399999</v>
      </c>
      <c r="H695" s="36" t="s">
        <v>48</v>
      </c>
      <c r="I695" s="36" t="s">
        <v>696</v>
      </c>
      <c r="J695" s="36" t="s">
        <v>696</v>
      </c>
      <c r="K695" s="36" t="s">
        <v>101</v>
      </c>
      <c r="L695" s="36" t="s">
        <v>52</v>
      </c>
      <c r="M695" s="36" t="s">
        <v>719</v>
      </c>
      <c r="N695" s="36" t="s">
        <v>1537</v>
      </c>
    </row>
    <row r="696" spans="1:14" ht="18.75" customHeight="1">
      <c r="A696" s="33" t="s">
        <v>2741</v>
      </c>
      <c r="B696" s="33">
        <v>45704</v>
      </c>
      <c r="C696" s="36">
        <v>13.37</v>
      </c>
      <c r="D696" s="36">
        <v>18.211320000000001</v>
      </c>
      <c r="E696" s="36">
        <v>99.69556</v>
      </c>
      <c r="F696" s="36">
        <v>573547.06295299996</v>
      </c>
      <c r="G696" s="36">
        <v>2013704.9441199999</v>
      </c>
      <c r="H696" s="36" t="s">
        <v>48</v>
      </c>
      <c r="I696" s="36" t="s">
        <v>709</v>
      </c>
      <c r="J696" s="36" t="s">
        <v>696</v>
      </c>
      <c r="K696" s="36" t="s">
        <v>101</v>
      </c>
      <c r="L696" s="36" t="s">
        <v>52</v>
      </c>
      <c r="M696" s="36" t="s">
        <v>710</v>
      </c>
      <c r="N696" s="36" t="s">
        <v>58</v>
      </c>
    </row>
    <row r="697" spans="1:14" ht="18.75" customHeight="1">
      <c r="A697" s="33" t="s">
        <v>2742</v>
      </c>
      <c r="B697" s="33">
        <v>45704</v>
      </c>
      <c r="C697" s="36">
        <v>13.37</v>
      </c>
      <c r="D697" s="36">
        <v>18.213429999999999</v>
      </c>
      <c r="E697" s="36">
        <v>99.732500000000002</v>
      </c>
      <c r="F697" s="36">
        <v>577452.25663299998</v>
      </c>
      <c r="G697" s="36">
        <v>2013953.6209499999</v>
      </c>
      <c r="H697" s="36" t="s">
        <v>48</v>
      </c>
      <c r="I697" s="36" t="s">
        <v>709</v>
      </c>
      <c r="J697" s="36" t="s">
        <v>696</v>
      </c>
      <c r="K697" s="36" t="s">
        <v>101</v>
      </c>
      <c r="L697" s="36" t="s">
        <v>52</v>
      </c>
      <c r="M697" s="36" t="s">
        <v>710</v>
      </c>
      <c r="N697" s="36" t="s">
        <v>1537</v>
      </c>
    </row>
    <row r="698" spans="1:14" ht="18.75" customHeight="1">
      <c r="A698" s="33" t="s">
        <v>2743</v>
      </c>
      <c r="B698" s="33">
        <v>45704</v>
      </c>
      <c r="C698" s="36">
        <v>13.37</v>
      </c>
      <c r="D698" s="36">
        <v>18.214510000000001</v>
      </c>
      <c r="E698" s="36">
        <v>99.739779999999996</v>
      </c>
      <c r="F698" s="36">
        <v>578221.57323600003</v>
      </c>
      <c r="G698" s="36">
        <v>2014076.2101799999</v>
      </c>
      <c r="H698" s="36" t="s">
        <v>48</v>
      </c>
      <c r="I698" s="36" t="s">
        <v>709</v>
      </c>
      <c r="J698" s="36" t="s">
        <v>696</v>
      </c>
      <c r="K698" s="36" t="s">
        <v>101</v>
      </c>
      <c r="L698" s="36" t="s">
        <v>52</v>
      </c>
      <c r="M698" s="36" t="s">
        <v>710</v>
      </c>
      <c r="N698" s="36" t="s">
        <v>58</v>
      </c>
    </row>
    <row r="699" spans="1:14" ht="18.75" customHeight="1">
      <c r="A699" s="33" t="s">
        <v>2744</v>
      </c>
      <c r="B699" s="33">
        <v>45704</v>
      </c>
      <c r="C699" s="36">
        <v>13.37</v>
      </c>
      <c r="D699" s="36">
        <v>18.215060000000001</v>
      </c>
      <c r="E699" s="36">
        <v>99.74342</v>
      </c>
      <c r="F699" s="36">
        <v>578606.22386100003</v>
      </c>
      <c r="G699" s="36">
        <v>2014138.6228400001</v>
      </c>
      <c r="H699" s="36" t="s">
        <v>48</v>
      </c>
      <c r="I699" s="36" t="s">
        <v>709</v>
      </c>
      <c r="J699" s="36" t="s">
        <v>696</v>
      </c>
      <c r="K699" s="36" t="s">
        <v>101</v>
      </c>
      <c r="L699" s="36" t="s">
        <v>52</v>
      </c>
      <c r="M699" s="36" t="s">
        <v>710</v>
      </c>
      <c r="N699" s="36" t="s">
        <v>1537</v>
      </c>
    </row>
    <row r="700" spans="1:14" ht="18.75" customHeight="1">
      <c r="A700" s="33" t="s">
        <v>2745</v>
      </c>
      <c r="B700" s="33">
        <v>45704</v>
      </c>
      <c r="C700" s="36">
        <v>13.37</v>
      </c>
      <c r="D700" s="36">
        <v>18.217839999999999</v>
      </c>
      <c r="E700" s="36">
        <v>99.739230000000006</v>
      </c>
      <c r="F700" s="36">
        <v>578161.92955200002</v>
      </c>
      <c r="G700" s="36">
        <v>2014444.42689</v>
      </c>
      <c r="H700" s="36" t="s">
        <v>48</v>
      </c>
      <c r="I700" s="36" t="s">
        <v>717</v>
      </c>
      <c r="J700" s="36" t="s">
        <v>718</v>
      </c>
      <c r="K700" s="36" t="s">
        <v>101</v>
      </c>
      <c r="L700" s="36" t="s">
        <v>52</v>
      </c>
      <c r="M700" s="36" t="s">
        <v>710</v>
      </c>
      <c r="N700" s="36" t="s">
        <v>58</v>
      </c>
    </row>
    <row r="701" spans="1:14" ht="18.75" customHeight="1">
      <c r="A701" s="33" t="s">
        <v>2746</v>
      </c>
      <c r="B701" s="33">
        <v>45704</v>
      </c>
      <c r="C701" s="36">
        <v>13.37</v>
      </c>
      <c r="D701" s="36">
        <v>18.223389999999998</v>
      </c>
      <c r="E701" s="36">
        <v>99.730869999999996</v>
      </c>
      <c r="F701" s="36">
        <v>577275.50273199996</v>
      </c>
      <c r="G701" s="36">
        <v>2015054.9662299999</v>
      </c>
      <c r="H701" s="36" t="s">
        <v>48</v>
      </c>
      <c r="I701" s="36" t="s">
        <v>709</v>
      </c>
      <c r="J701" s="36" t="s">
        <v>696</v>
      </c>
      <c r="K701" s="36" t="s">
        <v>101</v>
      </c>
      <c r="L701" s="36" t="s">
        <v>52</v>
      </c>
      <c r="M701" s="36" t="s">
        <v>710</v>
      </c>
      <c r="N701" s="36" t="s">
        <v>58</v>
      </c>
    </row>
    <row r="702" spans="1:14" ht="18.75" customHeight="1">
      <c r="A702" s="33" t="s">
        <v>2747</v>
      </c>
      <c r="B702" s="33">
        <v>45704</v>
      </c>
      <c r="C702" s="36">
        <v>13.37</v>
      </c>
      <c r="D702" s="36">
        <v>18.23499</v>
      </c>
      <c r="E702" s="36">
        <v>99.740179999999995</v>
      </c>
      <c r="F702" s="36">
        <v>578254.71384600003</v>
      </c>
      <c r="G702" s="36">
        <v>2016342.41451</v>
      </c>
      <c r="H702" s="36" t="s">
        <v>48</v>
      </c>
      <c r="I702" s="36" t="s">
        <v>717</v>
      </c>
      <c r="J702" s="36" t="s">
        <v>718</v>
      </c>
      <c r="K702" s="36" t="s">
        <v>101</v>
      </c>
      <c r="L702" s="36" t="s">
        <v>52</v>
      </c>
      <c r="M702" s="36" t="s">
        <v>710</v>
      </c>
      <c r="N702" s="36" t="s">
        <v>58</v>
      </c>
    </row>
    <row r="703" spans="1:14" ht="18.75" customHeight="1">
      <c r="A703" s="33" t="s">
        <v>2748</v>
      </c>
      <c r="B703" s="33">
        <v>45704</v>
      </c>
      <c r="C703" s="36">
        <v>13.37</v>
      </c>
      <c r="D703" s="36">
        <v>18.238320000000002</v>
      </c>
      <c r="E703" s="36">
        <v>99.739630000000005</v>
      </c>
      <c r="F703" s="36">
        <v>578195.07454099995</v>
      </c>
      <c r="G703" s="36">
        <v>2016710.63167</v>
      </c>
      <c r="H703" s="36" t="s">
        <v>48</v>
      </c>
      <c r="I703" s="36" t="s">
        <v>717</v>
      </c>
      <c r="J703" s="36" t="s">
        <v>718</v>
      </c>
      <c r="K703" s="36" t="s">
        <v>101</v>
      </c>
      <c r="L703" s="36" t="s">
        <v>52</v>
      </c>
      <c r="M703" s="36" t="s">
        <v>710</v>
      </c>
      <c r="N703" s="36" t="s">
        <v>58</v>
      </c>
    </row>
    <row r="704" spans="1:14" ht="18.75" customHeight="1">
      <c r="A704" s="33" t="s">
        <v>2749</v>
      </c>
      <c r="B704" s="33">
        <v>45704</v>
      </c>
      <c r="C704" s="36">
        <v>13.37</v>
      </c>
      <c r="D704" s="36">
        <v>18.250340000000001</v>
      </c>
      <c r="E704" s="36">
        <v>99.797420000000002</v>
      </c>
      <c r="F704" s="36">
        <v>584299.25445999997</v>
      </c>
      <c r="G704" s="36">
        <v>2018066.26675</v>
      </c>
      <c r="H704" s="36" t="s">
        <v>48</v>
      </c>
      <c r="I704" s="36" t="s">
        <v>717</v>
      </c>
      <c r="J704" s="36" t="s">
        <v>718</v>
      </c>
      <c r="K704" s="36" t="s">
        <v>101</v>
      </c>
      <c r="L704" s="36" t="s">
        <v>52</v>
      </c>
      <c r="M704" s="36" t="s">
        <v>710</v>
      </c>
      <c r="N704" s="36" t="s">
        <v>1537</v>
      </c>
    </row>
    <row r="705" spans="1:14" ht="18.75" customHeight="1">
      <c r="A705" s="33" t="s">
        <v>2750</v>
      </c>
      <c r="B705" s="33">
        <v>45704</v>
      </c>
      <c r="C705" s="36">
        <v>13.37</v>
      </c>
      <c r="D705" s="36">
        <v>18.256910000000001</v>
      </c>
      <c r="E705" s="36">
        <v>99.818709999999996</v>
      </c>
      <c r="F705" s="36">
        <v>586546.79527100001</v>
      </c>
      <c r="G705" s="36">
        <v>2018803.16708</v>
      </c>
      <c r="H705" s="36" t="s">
        <v>48</v>
      </c>
      <c r="I705" s="36" t="s">
        <v>717</v>
      </c>
      <c r="J705" s="36" t="s">
        <v>718</v>
      </c>
      <c r="K705" s="36" t="s">
        <v>101</v>
      </c>
      <c r="L705" s="36" t="s">
        <v>52</v>
      </c>
      <c r="M705" s="36" t="s">
        <v>710</v>
      </c>
      <c r="N705" s="36" t="s">
        <v>1537</v>
      </c>
    </row>
    <row r="706" spans="1:14" ht="18.75" customHeight="1">
      <c r="A706" s="33" t="s">
        <v>2751</v>
      </c>
      <c r="B706" s="33">
        <v>45704</v>
      </c>
      <c r="C706" s="36">
        <v>13.37</v>
      </c>
      <c r="D706" s="36">
        <v>18.257459999999998</v>
      </c>
      <c r="E706" s="36">
        <v>99.822360000000003</v>
      </c>
      <c r="F706" s="36">
        <v>586932.38878799998</v>
      </c>
      <c r="G706" s="36">
        <v>2018865.7549399999</v>
      </c>
      <c r="H706" s="36" t="s">
        <v>48</v>
      </c>
      <c r="I706" s="36" t="s">
        <v>717</v>
      </c>
      <c r="J706" s="36" t="s">
        <v>718</v>
      </c>
      <c r="K706" s="36" t="s">
        <v>101</v>
      </c>
      <c r="L706" s="36" t="s">
        <v>52</v>
      </c>
      <c r="M706" s="36" t="s">
        <v>710</v>
      </c>
      <c r="N706" s="36" t="s">
        <v>1537</v>
      </c>
    </row>
    <row r="707" spans="1:14" ht="18.75" customHeight="1">
      <c r="A707" s="33" t="s">
        <v>2752</v>
      </c>
      <c r="B707" s="33">
        <v>45704</v>
      </c>
      <c r="C707" s="36">
        <v>13.37</v>
      </c>
      <c r="D707" s="36">
        <v>18.26079</v>
      </c>
      <c r="E707" s="36">
        <v>99.821860000000001</v>
      </c>
      <c r="F707" s="36">
        <v>586877.87436100002</v>
      </c>
      <c r="G707" s="36">
        <v>2019233.9761600001</v>
      </c>
      <c r="H707" s="36" t="s">
        <v>48</v>
      </c>
      <c r="I707" s="36" t="s">
        <v>717</v>
      </c>
      <c r="J707" s="36" t="s">
        <v>718</v>
      </c>
      <c r="K707" s="36" t="s">
        <v>101</v>
      </c>
      <c r="L707" s="36" t="s">
        <v>52</v>
      </c>
      <c r="M707" s="36" t="s">
        <v>710</v>
      </c>
      <c r="N707" s="36" t="s">
        <v>58</v>
      </c>
    </row>
    <row r="708" spans="1:14" ht="18.75" customHeight="1">
      <c r="A708" s="33" t="s">
        <v>2753</v>
      </c>
      <c r="B708" s="33">
        <v>45704</v>
      </c>
      <c r="C708" s="36">
        <v>13.37</v>
      </c>
      <c r="D708" s="36">
        <v>18.263580000000001</v>
      </c>
      <c r="E708" s="36">
        <v>99.817689999999999</v>
      </c>
      <c r="F708" s="36">
        <v>586435.66349499999</v>
      </c>
      <c r="G708" s="36">
        <v>2019540.7082700001</v>
      </c>
      <c r="H708" s="36" t="s">
        <v>48</v>
      </c>
      <c r="I708" s="36" t="s">
        <v>717</v>
      </c>
      <c r="J708" s="36" t="s">
        <v>718</v>
      </c>
      <c r="K708" s="36" t="s">
        <v>101</v>
      </c>
      <c r="L708" s="36" t="s">
        <v>52</v>
      </c>
      <c r="M708" s="36" t="s">
        <v>710</v>
      </c>
      <c r="N708" s="36" t="s">
        <v>58</v>
      </c>
    </row>
    <row r="709" spans="1:14" ht="18.75" customHeight="1">
      <c r="A709" s="33" t="s">
        <v>2754</v>
      </c>
      <c r="B709" s="33">
        <v>45704</v>
      </c>
      <c r="C709" s="36">
        <v>13.37</v>
      </c>
      <c r="D709" s="36">
        <v>18.264119999999998</v>
      </c>
      <c r="E709" s="36">
        <v>99.821349999999995</v>
      </c>
      <c r="F709" s="36">
        <v>586822.30453600001</v>
      </c>
      <c r="G709" s="36">
        <v>2019602.19282</v>
      </c>
      <c r="H709" s="36" t="s">
        <v>48</v>
      </c>
      <c r="I709" s="36" t="s">
        <v>717</v>
      </c>
      <c r="J709" s="36" t="s">
        <v>718</v>
      </c>
      <c r="K709" s="36" t="s">
        <v>101</v>
      </c>
      <c r="L709" s="36" t="s">
        <v>52</v>
      </c>
      <c r="M709" s="36" t="s">
        <v>710</v>
      </c>
      <c r="N709" s="36" t="s">
        <v>58</v>
      </c>
    </row>
    <row r="710" spans="1:14" ht="18.75" customHeight="1">
      <c r="A710" s="33" t="s">
        <v>2755</v>
      </c>
      <c r="B710" s="33">
        <v>45704</v>
      </c>
      <c r="C710" s="36">
        <v>13.37</v>
      </c>
      <c r="D710" s="36">
        <v>18.264669999999999</v>
      </c>
      <c r="E710" s="36">
        <v>99.825000000000003</v>
      </c>
      <c r="F710" s="36">
        <v>587207.881345</v>
      </c>
      <c r="G710" s="36">
        <v>2019664.7869200001</v>
      </c>
      <c r="H710" s="36" t="s">
        <v>48</v>
      </c>
      <c r="I710" s="36" t="s">
        <v>717</v>
      </c>
      <c r="J710" s="36" t="s">
        <v>718</v>
      </c>
      <c r="K710" s="36" t="s">
        <v>101</v>
      </c>
      <c r="L710" s="36" t="s">
        <v>52</v>
      </c>
      <c r="M710" s="36" t="s">
        <v>710</v>
      </c>
      <c r="N710" s="36" t="s">
        <v>1537</v>
      </c>
    </row>
    <row r="711" spans="1:14" ht="18.75" customHeight="1">
      <c r="A711" s="33" t="s">
        <v>2756</v>
      </c>
      <c r="B711" s="33">
        <v>45704</v>
      </c>
      <c r="C711" s="36">
        <v>13.37</v>
      </c>
      <c r="D711" s="36">
        <v>18.334489999999999</v>
      </c>
      <c r="E711" s="36">
        <v>99.772090000000006</v>
      </c>
      <c r="F711" s="36">
        <v>581581.97678100003</v>
      </c>
      <c r="G711" s="36">
        <v>2027365.77486</v>
      </c>
      <c r="H711" s="36" t="s">
        <v>48</v>
      </c>
      <c r="I711" s="36" t="s">
        <v>2757</v>
      </c>
      <c r="J711" s="36" t="s">
        <v>718</v>
      </c>
      <c r="K711" s="36" t="s">
        <v>101</v>
      </c>
      <c r="L711" s="36" t="s">
        <v>52</v>
      </c>
      <c r="M711" s="36" t="s">
        <v>726</v>
      </c>
      <c r="N711" s="36" t="s">
        <v>1537</v>
      </c>
    </row>
    <row r="712" spans="1:14" ht="18.75" customHeight="1">
      <c r="A712" s="33" t="s">
        <v>2758</v>
      </c>
      <c r="B712" s="33">
        <v>45704</v>
      </c>
      <c r="C712" s="36">
        <v>13.37</v>
      </c>
      <c r="D712" s="36">
        <v>18.336670000000002</v>
      </c>
      <c r="E712" s="36">
        <v>99.786770000000004</v>
      </c>
      <c r="F712" s="36">
        <v>583132.15757299995</v>
      </c>
      <c r="G712" s="36">
        <v>2027613.6267899999</v>
      </c>
      <c r="H712" s="36" t="s">
        <v>48</v>
      </c>
      <c r="I712" s="36" t="s">
        <v>2757</v>
      </c>
      <c r="J712" s="36" t="s">
        <v>718</v>
      </c>
      <c r="K712" s="36" t="s">
        <v>101</v>
      </c>
      <c r="L712" s="36" t="s">
        <v>52</v>
      </c>
      <c r="M712" s="36" t="s">
        <v>726</v>
      </c>
      <c r="N712" s="36" t="s">
        <v>58</v>
      </c>
    </row>
    <row r="713" spans="1:14" ht="18.75" customHeight="1">
      <c r="A713" s="33" t="s">
        <v>2759</v>
      </c>
      <c r="B713" s="33">
        <v>45704</v>
      </c>
      <c r="C713" s="36">
        <v>13.37</v>
      </c>
      <c r="D713" s="36">
        <v>18.372699999999998</v>
      </c>
      <c r="E713" s="36">
        <v>99.784210000000002</v>
      </c>
      <c r="F713" s="36">
        <v>582844.46392600005</v>
      </c>
      <c r="G713" s="36">
        <v>2031599.1276700001</v>
      </c>
      <c r="H713" s="36" t="s">
        <v>48</v>
      </c>
      <c r="I713" s="36" t="s">
        <v>718</v>
      </c>
      <c r="J713" s="36" t="s">
        <v>718</v>
      </c>
      <c r="K713" s="36" t="s">
        <v>101</v>
      </c>
      <c r="L713" s="36" t="s">
        <v>52</v>
      </c>
      <c r="M713" s="36" t="s">
        <v>727</v>
      </c>
      <c r="N713" s="36" t="s">
        <v>1537</v>
      </c>
    </row>
    <row r="714" spans="1:14" ht="18.75" customHeight="1">
      <c r="A714" s="33" t="s">
        <v>2760</v>
      </c>
      <c r="B714" s="33">
        <v>45704</v>
      </c>
      <c r="C714" s="36">
        <v>13.37</v>
      </c>
      <c r="D714" s="36">
        <v>18.398340000000001</v>
      </c>
      <c r="E714" s="36">
        <v>99.888729999999995</v>
      </c>
      <c r="F714" s="36">
        <v>593872.81706200005</v>
      </c>
      <c r="G714" s="36">
        <v>2034487.0424500001</v>
      </c>
      <c r="H714" s="36" t="s">
        <v>48</v>
      </c>
      <c r="I714" s="36" t="s">
        <v>725</v>
      </c>
      <c r="J714" s="36" t="s">
        <v>718</v>
      </c>
      <c r="K714" s="36" t="s">
        <v>101</v>
      </c>
      <c r="L714" s="36" t="s">
        <v>52</v>
      </c>
      <c r="M714" s="36" t="s">
        <v>726</v>
      </c>
      <c r="N714" s="36" t="s">
        <v>1537</v>
      </c>
    </row>
    <row r="715" spans="1:14" ht="18.75" customHeight="1">
      <c r="A715" s="33" t="s">
        <v>2761</v>
      </c>
      <c r="B715" s="33">
        <v>45704</v>
      </c>
      <c r="C715" s="36">
        <v>13.37</v>
      </c>
      <c r="D715" s="36">
        <v>18.405010000000001</v>
      </c>
      <c r="E715" s="36">
        <v>99.887659999999997</v>
      </c>
      <c r="F715" s="36">
        <v>593756.18034700002</v>
      </c>
      <c r="G715" s="36">
        <v>2035224.5345399999</v>
      </c>
      <c r="H715" s="36" t="s">
        <v>48</v>
      </c>
      <c r="I715" s="36" t="s">
        <v>725</v>
      </c>
      <c r="J715" s="36" t="s">
        <v>718</v>
      </c>
      <c r="K715" s="36" t="s">
        <v>101</v>
      </c>
      <c r="L715" s="36" t="s">
        <v>52</v>
      </c>
      <c r="M715" s="36" t="s">
        <v>726</v>
      </c>
      <c r="N715" s="36" t="s">
        <v>1537</v>
      </c>
    </row>
    <row r="716" spans="1:14" ht="18.75" customHeight="1">
      <c r="A716" s="33" t="s">
        <v>2762</v>
      </c>
      <c r="B716" s="33">
        <v>45704</v>
      </c>
      <c r="C716" s="36">
        <v>13.37</v>
      </c>
      <c r="D716" s="36">
        <v>18.42022</v>
      </c>
      <c r="E716" s="36">
        <v>99.967799999999997</v>
      </c>
      <c r="F716" s="36">
        <v>602212.34715100005</v>
      </c>
      <c r="G716" s="36">
        <v>2036950.8559999999</v>
      </c>
      <c r="H716" s="36" t="s">
        <v>48</v>
      </c>
      <c r="I716" s="36" t="s">
        <v>725</v>
      </c>
      <c r="J716" s="36" t="s">
        <v>718</v>
      </c>
      <c r="K716" s="36" t="s">
        <v>101</v>
      </c>
      <c r="L716" s="36" t="s">
        <v>52</v>
      </c>
      <c r="M716" s="36" t="s">
        <v>731</v>
      </c>
      <c r="N716" s="36" t="s">
        <v>58</v>
      </c>
    </row>
    <row r="717" spans="1:14" ht="18.75" customHeight="1">
      <c r="A717" s="33" t="s">
        <v>2763</v>
      </c>
      <c r="B717" s="33">
        <v>45704</v>
      </c>
      <c r="C717" s="36">
        <v>13.37</v>
      </c>
      <c r="D717" s="36">
        <v>18.420760000000001</v>
      </c>
      <c r="E717" s="36">
        <v>99.971519999999998</v>
      </c>
      <c r="F717" s="36">
        <v>602604.93793699995</v>
      </c>
      <c r="G717" s="36">
        <v>2037012.7103899999</v>
      </c>
      <c r="H717" s="36" t="s">
        <v>48</v>
      </c>
      <c r="I717" s="36" t="s">
        <v>725</v>
      </c>
      <c r="J717" s="36" t="s">
        <v>718</v>
      </c>
      <c r="K717" s="36" t="s">
        <v>101</v>
      </c>
      <c r="L717" s="36" t="s">
        <v>52</v>
      </c>
      <c r="M717" s="36" t="s">
        <v>731</v>
      </c>
      <c r="N717" s="36" t="s">
        <v>58</v>
      </c>
    </row>
    <row r="718" spans="1:14" ht="18.75" customHeight="1">
      <c r="A718" s="33" t="s">
        <v>2764</v>
      </c>
      <c r="B718" s="33">
        <v>45704</v>
      </c>
      <c r="C718" s="36">
        <v>13.37</v>
      </c>
      <c r="D718" s="36">
        <v>18.44727</v>
      </c>
      <c r="E718" s="36">
        <v>99.850719999999995</v>
      </c>
      <c r="F718" s="36">
        <v>589832.330418</v>
      </c>
      <c r="G718" s="36">
        <v>2039881.9490499999</v>
      </c>
      <c r="H718" s="36" t="s">
        <v>48</v>
      </c>
      <c r="I718" s="36" t="s">
        <v>725</v>
      </c>
      <c r="J718" s="36" t="s">
        <v>718</v>
      </c>
      <c r="K718" s="36" t="s">
        <v>101</v>
      </c>
      <c r="L718" s="36" t="s">
        <v>52</v>
      </c>
      <c r="M718" s="36" t="s">
        <v>726</v>
      </c>
      <c r="N718" s="36" t="s">
        <v>1537</v>
      </c>
    </row>
    <row r="719" spans="1:14" ht="18.75" customHeight="1">
      <c r="A719" s="33" t="s">
        <v>2765</v>
      </c>
      <c r="B719" s="33">
        <v>45704</v>
      </c>
      <c r="C719" s="36">
        <v>13.37</v>
      </c>
      <c r="D719" s="36">
        <v>18.46387</v>
      </c>
      <c r="E719" s="36">
        <v>99.645709999999994</v>
      </c>
      <c r="F719" s="36">
        <v>568176.75816199998</v>
      </c>
      <c r="G719" s="36">
        <v>2041629.2257300001</v>
      </c>
      <c r="H719" s="36" t="s">
        <v>48</v>
      </c>
      <c r="I719" s="36" t="s">
        <v>2766</v>
      </c>
      <c r="J719" s="36" t="s">
        <v>2767</v>
      </c>
      <c r="K719" s="36" t="s">
        <v>101</v>
      </c>
      <c r="L719" s="36" t="s">
        <v>52</v>
      </c>
      <c r="M719" s="36" t="s">
        <v>2768</v>
      </c>
      <c r="N719" s="36" t="s">
        <v>58</v>
      </c>
    </row>
    <row r="720" spans="1:14" ht="18.75" customHeight="1">
      <c r="A720" s="33" t="s">
        <v>2769</v>
      </c>
      <c r="B720" s="33">
        <v>45704</v>
      </c>
      <c r="C720" s="36">
        <v>13.37</v>
      </c>
      <c r="D720" s="36">
        <v>18.464269999999999</v>
      </c>
      <c r="E720" s="36">
        <v>99.919409999999999</v>
      </c>
      <c r="F720" s="36">
        <v>597076.62140499998</v>
      </c>
      <c r="G720" s="36">
        <v>2041798.50712</v>
      </c>
      <c r="H720" s="36" t="s">
        <v>48</v>
      </c>
      <c r="I720" s="36" t="s">
        <v>725</v>
      </c>
      <c r="J720" s="36" t="s">
        <v>718</v>
      </c>
      <c r="K720" s="36" t="s">
        <v>101</v>
      </c>
      <c r="L720" s="36" t="s">
        <v>52</v>
      </c>
      <c r="M720" s="36" t="s">
        <v>731</v>
      </c>
      <c r="N720" s="36" t="s">
        <v>1537</v>
      </c>
    </row>
    <row r="721" spans="1:14" ht="18.75" customHeight="1">
      <c r="A721" s="33" t="s">
        <v>2770</v>
      </c>
      <c r="B721" s="33">
        <v>45704</v>
      </c>
      <c r="C721" s="36">
        <v>13.37</v>
      </c>
      <c r="D721" s="36">
        <v>18.465959999999999</v>
      </c>
      <c r="E721" s="36">
        <v>99.907769999999999</v>
      </c>
      <c r="F721" s="36">
        <v>595846.58115500002</v>
      </c>
      <c r="G721" s="36">
        <v>2041979.30256</v>
      </c>
      <c r="H721" s="36" t="s">
        <v>48</v>
      </c>
      <c r="I721" s="36" t="s">
        <v>725</v>
      </c>
      <c r="J721" s="36" t="s">
        <v>718</v>
      </c>
      <c r="K721" s="36" t="s">
        <v>101</v>
      </c>
      <c r="L721" s="36" t="s">
        <v>52</v>
      </c>
      <c r="M721" s="36" t="s">
        <v>731</v>
      </c>
      <c r="N721" s="36" t="s">
        <v>58</v>
      </c>
    </row>
    <row r="722" spans="1:14" ht="18.75" customHeight="1">
      <c r="A722" s="33" t="s">
        <v>2771</v>
      </c>
      <c r="B722" s="33">
        <v>45704</v>
      </c>
      <c r="C722" s="36">
        <v>13.37</v>
      </c>
      <c r="D722" s="36">
        <v>18.467369999999999</v>
      </c>
      <c r="E722" s="36">
        <v>99.986580000000004</v>
      </c>
      <c r="F722" s="36">
        <v>604167.49211700005</v>
      </c>
      <c r="G722" s="36">
        <v>2042178.9037299999</v>
      </c>
      <c r="H722" s="36" t="s">
        <v>48</v>
      </c>
      <c r="I722" s="36" t="s">
        <v>725</v>
      </c>
      <c r="J722" s="36" t="s">
        <v>718</v>
      </c>
      <c r="K722" s="36" t="s">
        <v>101</v>
      </c>
      <c r="L722" s="36" t="s">
        <v>52</v>
      </c>
      <c r="M722" s="36" t="s">
        <v>731</v>
      </c>
      <c r="N722" s="36" t="s">
        <v>58</v>
      </c>
    </row>
    <row r="723" spans="1:14" ht="18.75" customHeight="1">
      <c r="A723" s="33" t="s">
        <v>2772</v>
      </c>
      <c r="B723" s="33">
        <v>45704</v>
      </c>
      <c r="C723" s="36">
        <v>13.37</v>
      </c>
      <c r="D723" s="36">
        <v>18.49625</v>
      </c>
      <c r="E723" s="36">
        <v>99.997110000000006</v>
      </c>
      <c r="F723" s="36">
        <v>605261.75422200002</v>
      </c>
      <c r="G723" s="36">
        <v>2045380.7222800001</v>
      </c>
      <c r="H723" s="36" t="s">
        <v>48</v>
      </c>
      <c r="I723" s="36" t="s">
        <v>725</v>
      </c>
      <c r="J723" s="36" t="s">
        <v>718</v>
      </c>
      <c r="K723" s="36" t="s">
        <v>101</v>
      </c>
      <c r="L723" s="36" t="s">
        <v>52</v>
      </c>
      <c r="M723" s="36" t="s">
        <v>731</v>
      </c>
      <c r="N723" s="36" t="s">
        <v>58</v>
      </c>
    </row>
    <row r="724" spans="1:14" ht="18.75" customHeight="1">
      <c r="A724" s="33" t="s">
        <v>2773</v>
      </c>
      <c r="B724" s="33">
        <v>45704</v>
      </c>
      <c r="C724" s="36">
        <v>13.37</v>
      </c>
      <c r="D724" s="36">
        <v>18.4968</v>
      </c>
      <c r="E724" s="36">
        <v>100.00078999999999</v>
      </c>
      <c r="F724" s="36">
        <v>605649.93463100004</v>
      </c>
      <c r="G724" s="36">
        <v>2045443.7319100001</v>
      </c>
      <c r="H724" s="36" t="s">
        <v>48</v>
      </c>
      <c r="I724" s="36" t="s">
        <v>725</v>
      </c>
      <c r="J724" s="36" t="s">
        <v>718</v>
      </c>
      <c r="K724" s="36" t="s">
        <v>101</v>
      </c>
      <c r="L724" s="36" t="s">
        <v>52</v>
      </c>
      <c r="M724" s="36" t="s">
        <v>731</v>
      </c>
      <c r="N724" s="36" t="s">
        <v>58</v>
      </c>
    </row>
    <row r="725" spans="1:14" ht="18.75" customHeight="1">
      <c r="A725" s="33" t="s">
        <v>2774</v>
      </c>
      <c r="B725" s="33">
        <v>45704</v>
      </c>
      <c r="C725" s="36">
        <v>13.37</v>
      </c>
      <c r="D725" s="36">
        <v>18.497789999999998</v>
      </c>
      <c r="E725" s="36">
        <v>100.03064999999999</v>
      </c>
      <c r="F725" s="36">
        <v>608801.79562700004</v>
      </c>
      <c r="G725" s="36">
        <v>2045571.01348</v>
      </c>
      <c r="H725" s="36" t="s">
        <v>48</v>
      </c>
      <c r="I725" s="36" t="s">
        <v>725</v>
      </c>
      <c r="J725" s="36" t="s">
        <v>718</v>
      </c>
      <c r="K725" s="36" t="s">
        <v>101</v>
      </c>
      <c r="L725" s="36" t="s">
        <v>52</v>
      </c>
      <c r="M725" s="36" t="s">
        <v>731</v>
      </c>
      <c r="N725" s="36" t="s">
        <v>58</v>
      </c>
    </row>
    <row r="726" spans="1:14" ht="18.75" customHeight="1">
      <c r="A726" s="33" t="s">
        <v>2775</v>
      </c>
      <c r="B726" s="33">
        <v>45704</v>
      </c>
      <c r="C726" s="36">
        <v>13.37</v>
      </c>
      <c r="D726" s="36">
        <v>18.505019999999998</v>
      </c>
      <c r="E726" s="36">
        <v>100.03335</v>
      </c>
      <c r="F726" s="36">
        <v>609082.26990099996</v>
      </c>
      <c r="G726" s="36">
        <v>2046372.6882</v>
      </c>
      <c r="H726" s="36" t="s">
        <v>48</v>
      </c>
      <c r="I726" s="36" t="s">
        <v>725</v>
      </c>
      <c r="J726" s="36" t="s">
        <v>718</v>
      </c>
      <c r="K726" s="36" t="s">
        <v>101</v>
      </c>
      <c r="L726" s="36" t="s">
        <v>52</v>
      </c>
      <c r="M726" s="36" t="s">
        <v>731</v>
      </c>
      <c r="N726" s="36" t="s">
        <v>1537</v>
      </c>
    </row>
    <row r="727" spans="1:14" ht="18.75" customHeight="1">
      <c r="A727" s="33" t="s">
        <v>2776</v>
      </c>
      <c r="B727" s="33">
        <v>45704</v>
      </c>
      <c r="C727" s="36">
        <v>13.37</v>
      </c>
      <c r="D727" s="36">
        <v>18.50798</v>
      </c>
      <c r="E727" s="36">
        <v>99.983959999999996</v>
      </c>
      <c r="F727" s="36">
        <v>603866.36532500002</v>
      </c>
      <c r="G727" s="36">
        <v>2046671.09078</v>
      </c>
      <c r="H727" s="36" t="s">
        <v>48</v>
      </c>
      <c r="I727" s="36" t="s">
        <v>725</v>
      </c>
      <c r="J727" s="36" t="s">
        <v>718</v>
      </c>
      <c r="K727" s="36" t="s">
        <v>101</v>
      </c>
      <c r="L727" s="36" t="s">
        <v>52</v>
      </c>
      <c r="M727" s="36" t="s">
        <v>731</v>
      </c>
      <c r="N727" s="36" t="s">
        <v>58</v>
      </c>
    </row>
    <row r="728" spans="1:14" ht="18.75" customHeight="1">
      <c r="A728" s="33" t="s">
        <v>2777</v>
      </c>
      <c r="B728" s="33">
        <v>45704</v>
      </c>
      <c r="C728" s="36">
        <v>13.37</v>
      </c>
      <c r="D728" s="36">
        <v>18.507829999999998</v>
      </c>
      <c r="E728" s="36">
        <v>100.02919</v>
      </c>
      <c r="F728" s="36">
        <v>608641.32176099997</v>
      </c>
      <c r="G728" s="36">
        <v>2046681.1233000001</v>
      </c>
      <c r="H728" s="36" t="s">
        <v>48</v>
      </c>
      <c r="I728" s="36" t="s">
        <v>725</v>
      </c>
      <c r="J728" s="36" t="s">
        <v>718</v>
      </c>
      <c r="K728" s="36" t="s">
        <v>101</v>
      </c>
      <c r="L728" s="36" t="s">
        <v>52</v>
      </c>
      <c r="M728" s="36" t="s">
        <v>731</v>
      </c>
      <c r="N728" s="36" t="s">
        <v>58</v>
      </c>
    </row>
    <row r="729" spans="1:14" ht="18.75" customHeight="1">
      <c r="A729" s="33" t="s">
        <v>2778</v>
      </c>
      <c r="B729" s="33">
        <v>45704</v>
      </c>
      <c r="C729" s="36">
        <v>13.37</v>
      </c>
      <c r="D729" s="36">
        <v>18.51118</v>
      </c>
      <c r="E729" s="36">
        <v>100.02871</v>
      </c>
      <c r="F729" s="36">
        <v>608588.53541899996</v>
      </c>
      <c r="G729" s="36">
        <v>2047051.53312</v>
      </c>
      <c r="H729" s="36" t="s">
        <v>48</v>
      </c>
      <c r="I729" s="36" t="s">
        <v>725</v>
      </c>
      <c r="J729" s="36" t="s">
        <v>718</v>
      </c>
      <c r="K729" s="36" t="s">
        <v>101</v>
      </c>
      <c r="L729" s="36" t="s">
        <v>52</v>
      </c>
      <c r="M729" s="36" t="s">
        <v>731</v>
      </c>
      <c r="N729" s="36" t="s">
        <v>1537</v>
      </c>
    </row>
    <row r="730" spans="1:14" ht="18.75" customHeight="1">
      <c r="A730" s="33" t="s">
        <v>2779</v>
      </c>
      <c r="B730" s="33">
        <v>45704</v>
      </c>
      <c r="C730" s="36">
        <v>13.37</v>
      </c>
      <c r="D730" s="36">
        <v>18.516369999999998</v>
      </c>
      <c r="E730" s="36">
        <v>99.839179999999999</v>
      </c>
      <c r="F730" s="36">
        <v>588578.18317800004</v>
      </c>
      <c r="G730" s="36">
        <v>2047522.2613299999</v>
      </c>
      <c r="H730" s="36" t="s">
        <v>48</v>
      </c>
      <c r="I730" s="36" t="s">
        <v>733</v>
      </c>
      <c r="J730" s="36" t="s">
        <v>734</v>
      </c>
      <c r="K730" s="36" t="s">
        <v>101</v>
      </c>
      <c r="L730" s="36" t="s">
        <v>52</v>
      </c>
      <c r="M730" s="36" t="s">
        <v>731</v>
      </c>
      <c r="N730" s="36" t="s">
        <v>1537</v>
      </c>
    </row>
    <row r="731" spans="1:14" ht="18.75" customHeight="1">
      <c r="A731" s="33" t="s">
        <v>2780</v>
      </c>
      <c r="B731" s="33">
        <v>45704</v>
      </c>
      <c r="C731" s="36">
        <v>13.37</v>
      </c>
      <c r="D731" s="36">
        <v>18.52008</v>
      </c>
      <c r="E731" s="36">
        <v>100.02706999999999</v>
      </c>
      <c r="F731" s="36">
        <v>608409.79855399998</v>
      </c>
      <c r="G731" s="36">
        <v>2048035.38849</v>
      </c>
      <c r="H731" s="36" t="s">
        <v>48</v>
      </c>
      <c r="I731" s="36" t="s">
        <v>725</v>
      </c>
      <c r="J731" s="36" t="s">
        <v>718</v>
      </c>
      <c r="K731" s="36" t="s">
        <v>101</v>
      </c>
      <c r="L731" s="36" t="s">
        <v>52</v>
      </c>
      <c r="M731" s="36" t="s">
        <v>731</v>
      </c>
      <c r="N731" s="36" t="s">
        <v>58</v>
      </c>
    </row>
    <row r="732" spans="1:14" ht="18.75" customHeight="1">
      <c r="A732" s="33" t="s">
        <v>2781</v>
      </c>
      <c r="B732" s="33">
        <v>45704</v>
      </c>
      <c r="C732" s="36">
        <v>13.37</v>
      </c>
      <c r="D732" s="36">
        <v>18.525379999999998</v>
      </c>
      <c r="E732" s="36">
        <v>99.601939999999999</v>
      </c>
      <c r="F732" s="36">
        <v>563532.51473099994</v>
      </c>
      <c r="G732" s="36">
        <v>2048419.1695099999</v>
      </c>
      <c r="H732" s="36" t="s">
        <v>48</v>
      </c>
      <c r="I732" s="36" t="s">
        <v>2782</v>
      </c>
      <c r="J732" s="36" t="s">
        <v>102</v>
      </c>
      <c r="K732" s="36" t="s">
        <v>101</v>
      </c>
      <c r="L732" s="36" t="s">
        <v>52</v>
      </c>
      <c r="M732" s="36" t="s">
        <v>2783</v>
      </c>
      <c r="N732" s="36" t="s">
        <v>58</v>
      </c>
    </row>
    <row r="733" spans="1:14" ht="18.75" customHeight="1">
      <c r="A733" s="33" t="s">
        <v>2784</v>
      </c>
      <c r="B733" s="33">
        <v>45704</v>
      </c>
      <c r="C733" s="36">
        <v>13.37</v>
      </c>
      <c r="D733" s="36">
        <v>18.524059999999999</v>
      </c>
      <c r="E733" s="36">
        <v>100.00758</v>
      </c>
      <c r="F733" s="36">
        <v>606349.94781399996</v>
      </c>
      <c r="G733" s="36">
        <v>2048464.19432</v>
      </c>
      <c r="H733" s="36" t="s">
        <v>48</v>
      </c>
      <c r="I733" s="36" t="s">
        <v>725</v>
      </c>
      <c r="J733" s="36" t="s">
        <v>718</v>
      </c>
      <c r="K733" s="36" t="s">
        <v>101</v>
      </c>
      <c r="L733" s="36" t="s">
        <v>52</v>
      </c>
      <c r="M733" s="36" t="s">
        <v>731</v>
      </c>
      <c r="N733" s="36" t="s">
        <v>1537</v>
      </c>
    </row>
    <row r="734" spans="1:14" ht="18.75" customHeight="1">
      <c r="A734" s="33" t="s">
        <v>2785</v>
      </c>
      <c r="B734" s="33">
        <v>45704</v>
      </c>
      <c r="C734" s="36">
        <v>13.37</v>
      </c>
      <c r="D734" s="36">
        <v>18.5274</v>
      </c>
      <c r="E734" s="36">
        <v>100.00705000000001</v>
      </c>
      <c r="F734" s="36">
        <v>606291.93753700005</v>
      </c>
      <c r="G734" s="36">
        <v>2048833.4725800001</v>
      </c>
      <c r="H734" s="36" t="s">
        <v>48</v>
      </c>
      <c r="I734" s="36" t="s">
        <v>725</v>
      </c>
      <c r="J734" s="36" t="s">
        <v>718</v>
      </c>
      <c r="K734" s="36" t="s">
        <v>101</v>
      </c>
      <c r="L734" s="36" t="s">
        <v>52</v>
      </c>
      <c r="M734" s="36" t="s">
        <v>731</v>
      </c>
      <c r="N734" s="36" t="s">
        <v>58</v>
      </c>
    </row>
    <row r="735" spans="1:14" ht="18.75" customHeight="1">
      <c r="A735" s="33" t="s">
        <v>2786</v>
      </c>
      <c r="B735" s="33">
        <v>45704</v>
      </c>
      <c r="C735" s="36">
        <v>13.37</v>
      </c>
      <c r="D735" s="36">
        <v>18.533290000000001</v>
      </c>
      <c r="E735" s="36">
        <v>100.04718</v>
      </c>
      <c r="F735" s="36">
        <v>610524.15726300003</v>
      </c>
      <c r="G735" s="36">
        <v>2049509.3750499999</v>
      </c>
      <c r="H735" s="36" t="s">
        <v>48</v>
      </c>
      <c r="I735" s="36" t="s">
        <v>735</v>
      </c>
      <c r="J735" s="36" t="s">
        <v>734</v>
      </c>
      <c r="K735" s="36" t="s">
        <v>101</v>
      </c>
      <c r="L735" s="36" t="s">
        <v>52</v>
      </c>
      <c r="M735" s="36" t="s">
        <v>731</v>
      </c>
      <c r="N735" s="36" t="s">
        <v>58</v>
      </c>
    </row>
    <row r="736" spans="1:14" ht="18.75" customHeight="1">
      <c r="A736" s="33" t="s">
        <v>2787</v>
      </c>
      <c r="B736" s="33">
        <v>45704</v>
      </c>
      <c r="C736" s="36">
        <v>13.37</v>
      </c>
      <c r="D736" s="36">
        <v>18.551069999999999</v>
      </c>
      <c r="E736" s="36">
        <v>100.05188</v>
      </c>
      <c r="F736" s="36">
        <v>611008.77361499995</v>
      </c>
      <c r="G736" s="36">
        <v>2051479.75171</v>
      </c>
      <c r="H736" s="36" t="s">
        <v>48</v>
      </c>
      <c r="I736" s="36" t="s">
        <v>735</v>
      </c>
      <c r="J736" s="36" t="s">
        <v>734</v>
      </c>
      <c r="K736" s="36" t="s">
        <v>101</v>
      </c>
      <c r="L736" s="36" t="s">
        <v>52</v>
      </c>
      <c r="M736" s="36" t="s">
        <v>731</v>
      </c>
      <c r="N736" s="36" t="s">
        <v>58</v>
      </c>
    </row>
    <row r="737" spans="1:14" ht="18.75" customHeight="1">
      <c r="A737" s="33" t="s">
        <v>2788</v>
      </c>
      <c r="B737" s="33">
        <v>45704</v>
      </c>
      <c r="C737" s="36">
        <v>13.37</v>
      </c>
      <c r="D737" s="36">
        <v>18.563590000000001</v>
      </c>
      <c r="E737" s="36">
        <v>99.997439999999997</v>
      </c>
      <c r="F737" s="36">
        <v>605255.36449099996</v>
      </c>
      <c r="G737" s="36">
        <v>2052832.47007</v>
      </c>
      <c r="H737" s="36" t="s">
        <v>48</v>
      </c>
      <c r="I737" s="36" t="s">
        <v>735</v>
      </c>
      <c r="J737" s="36" t="s">
        <v>734</v>
      </c>
      <c r="K737" s="36" t="s">
        <v>101</v>
      </c>
      <c r="L737" s="36" t="s">
        <v>52</v>
      </c>
      <c r="M737" s="36" t="s">
        <v>731</v>
      </c>
      <c r="N737" s="36" t="s">
        <v>58</v>
      </c>
    </row>
    <row r="738" spans="1:14" ht="18.75" customHeight="1">
      <c r="A738" s="33" t="s">
        <v>2789</v>
      </c>
      <c r="B738" s="33">
        <v>45704</v>
      </c>
      <c r="C738" s="36">
        <v>13.37</v>
      </c>
      <c r="D738" s="36">
        <v>18.57114</v>
      </c>
      <c r="E738" s="36">
        <v>100.04886999999999</v>
      </c>
      <c r="F738" s="36">
        <v>610678.14568900003</v>
      </c>
      <c r="G738" s="36">
        <v>2053698.7943500001</v>
      </c>
      <c r="H738" s="36" t="s">
        <v>48</v>
      </c>
      <c r="I738" s="36" t="s">
        <v>735</v>
      </c>
      <c r="J738" s="36" t="s">
        <v>734</v>
      </c>
      <c r="K738" s="36" t="s">
        <v>101</v>
      </c>
      <c r="L738" s="36" t="s">
        <v>52</v>
      </c>
      <c r="M738" s="36" t="s">
        <v>731</v>
      </c>
      <c r="N738" s="36" t="s">
        <v>58</v>
      </c>
    </row>
    <row r="739" spans="1:14" ht="18.75" customHeight="1">
      <c r="A739" s="33" t="s">
        <v>2790</v>
      </c>
      <c r="B739" s="33">
        <v>45704</v>
      </c>
      <c r="C739" s="36">
        <v>13.37</v>
      </c>
      <c r="D739" s="36">
        <v>18.577750000000002</v>
      </c>
      <c r="E739" s="36">
        <v>100.0706</v>
      </c>
      <c r="F739" s="36">
        <v>612966.98184400005</v>
      </c>
      <c r="G739" s="36">
        <v>2054443.7552799999</v>
      </c>
      <c r="H739" s="36" t="s">
        <v>48</v>
      </c>
      <c r="I739" s="36" t="s">
        <v>735</v>
      </c>
      <c r="J739" s="36" t="s">
        <v>734</v>
      </c>
      <c r="K739" s="36" t="s">
        <v>101</v>
      </c>
      <c r="L739" s="36" t="s">
        <v>52</v>
      </c>
      <c r="M739" s="36" t="s">
        <v>731</v>
      </c>
      <c r="N739" s="36" t="s">
        <v>58</v>
      </c>
    </row>
    <row r="740" spans="1:14" ht="18.75" customHeight="1">
      <c r="A740" s="33" t="s">
        <v>2791</v>
      </c>
      <c r="B740" s="33">
        <v>45704</v>
      </c>
      <c r="C740" s="36">
        <v>13.37</v>
      </c>
      <c r="D740" s="36">
        <v>18.588789999999999</v>
      </c>
      <c r="E740" s="36">
        <v>99.576809999999995</v>
      </c>
      <c r="F740" s="36">
        <v>560857.58400599996</v>
      </c>
      <c r="G740" s="36">
        <v>2055426.63007</v>
      </c>
      <c r="H740" s="36" t="s">
        <v>48</v>
      </c>
      <c r="I740" s="36" t="s">
        <v>2782</v>
      </c>
      <c r="J740" s="36" t="s">
        <v>102</v>
      </c>
      <c r="K740" s="36" t="s">
        <v>101</v>
      </c>
      <c r="L740" s="36" t="s">
        <v>52</v>
      </c>
      <c r="M740" s="36" t="s">
        <v>2792</v>
      </c>
      <c r="N740" s="36" t="s">
        <v>1537</v>
      </c>
    </row>
    <row r="741" spans="1:14" ht="18.75" customHeight="1">
      <c r="A741" s="33" t="s">
        <v>2793</v>
      </c>
      <c r="B741" s="33">
        <v>45704</v>
      </c>
      <c r="C741" s="36">
        <v>13.37</v>
      </c>
      <c r="D741" s="36">
        <v>18.596509999999999</v>
      </c>
      <c r="E741" s="36">
        <v>99.582999999999998</v>
      </c>
      <c r="F741" s="36">
        <v>561507.91995999997</v>
      </c>
      <c r="G741" s="36">
        <v>2056282.9365300001</v>
      </c>
      <c r="H741" s="36" t="s">
        <v>48</v>
      </c>
      <c r="I741" s="36" t="s">
        <v>2782</v>
      </c>
      <c r="J741" s="36" t="s">
        <v>102</v>
      </c>
      <c r="K741" s="36" t="s">
        <v>101</v>
      </c>
      <c r="L741" s="36" t="s">
        <v>52</v>
      </c>
      <c r="M741" s="36" t="s">
        <v>2792</v>
      </c>
      <c r="N741" s="36" t="s">
        <v>58</v>
      </c>
    </row>
    <row r="742" spans="1:14" ht="18.75" customHeight="1">
      <c r="A742" s="33" t="s">
        <v>2794</v>
      </c>
      <c r="B742" s="33">
        <v>45704</v>
      </c>
      <c r="C742" s="36">
        <v>13.37</v>
      </c>
      <c r="D742" s="36">
        <v>18.597049999999999</v>
      </c>
      <c r="E742" s="36">
        <v>99.586640000000003</v>
      </c>
      <c r="F742" s="36">
        <v>561891.76445300004</v>
      </c>
      <c r="G742" s="36">
        <v>2056343.9363800001</v>
      </c>
      <c r="H742" s="36" t="s">
        <v>48</v>
      </c>
      <c r="I742" s="36" t="s">
        <v>2782</v>
      </c>
      <c r="J742" s="36" t="s">
        <v>102</v>
      </c>
      <c r="K742" s="36" t="s">
        <v>101</v>
      </c>
      <c r="L742" s="36" t="s">
        <v>52</v>
      </c>
      <c r="M742" s="36" t="s">
        <v>2792</v>
      </c>
      <c r="N742" s="36" t="s">
        <v>1537</v>
      </c>
    </row>
    <row r="743" spans="1:14" ht="18.75" customHeight="1">
      <c r="A743" s="33" t="s">
        <v>2795</v>
      </c>
      <c r="B743" s="33">
        <v>45704</v>
      </c>
      <c r="C743" s="36">
        <v>13.37</v>
      </c>
      <c r="D743" s="36">
        <v>18.657990000000002</v>
      </c>
      <c r="E743" s="36">
        <v>99.952110000000005</v>
      </c>
      <c r="F743" s="36">
        <v>600416.12892100005</v>
      </c>
      <c r="G743" s="36">
        <v>2063252.4301100001</v>
      </c>
      <c r="H743" s="36" t="s">
        <v>48</v>
      </c>
      <c r="I743" s="36" t="s">
        <v>733</v>
      </c>
      <c r="J743" s="36" t="s">
        <v>734</v>
      </c>
      <c r="K743" s="36" t="s">
        <v>101</v>
      </c>
      <c r="L743" s="36" t="s">
        <v>52</v>
      </c>
      <c r="M743" s="36" t="s">
        <v>731</v>
      </c>
      <c r="N743" s="36" t="s">
        <v>58</v>
      </c>
    </row>
    <row r="744" spans="1:14" ht="18.75" customHeight="1">
      <c r="A744" s="33" t="s">
        <v>2796</v>
      </c>
      <c r="B744" s="33">
        <v>45704</v>
      </c>
      <c r="C744" s="36">
        <v>13.37</v>
      </c>
      <c r="D744" s="36">
        <v>18.661750000000001</v>
      </c>
      <c r="E744" s="36">
        <v>99.977710000000002</v>
      </c>
      <c r="F744" s="36">
        <v>603114.01787400001</v>
      </c>
      <c r="G744" s="36">
        <v>2063683.0482099999</v>
      </c>
      <c r="H744" s="36" t="s">
        <v>48</v>
      </c>
      <c r="I744" s="36" t="s">
        <v>733</v>
      </c>
      <c r="J744" s="36" t="s">
        <v>734</v>
      </c>
      <c r="K744" s="36" t="s">
        <v>101</v>
      </c>
      <c r="L744" s="36" t="s">
        <v>52</v>
      </c>
      <c r="M744" s="36" t="s">
        <v>731</v>
      </c>
      <c r="N744" s="36" t="s">
        <v>1537</v>
      </c>
    </row>
    <row r="745" spans="1:14" ht="18.75" customHeight="1">
      <c r="A745" s="33" t="s">
        <v>2797</v>
      </c>
      <c r="B745" s="33">
        <v>45704</v>
      </c>
      <c r="C745" s="36">
        <v>13.37</v>
      </c>
      <c r="D745" s="36">
        <v>18.669080000000001</v>
      </c>
      <c r="E745" s="36">
        <v>99.957859999999997</v>
      </c>
      <c r="F745" s="36">
        <v>601016.04307799996</v>
      </c>
      <c r="G745" s="36">
        <v>2064482.84142</v>
      </c>
      <c r="H745" s="36" t="s">
        <v>48</v>
      </c>
      <c r="I745" s="36" t="s">
        <v>733</v>
      </c>
      <c r="J745" s="36" t="s">
        <v>734</v>
      </c>
      <c r="K745" s="36" t="s">
        <v>101</v>
      </c>
      <c r="L745" s="36" t="s">
        <v>52</v>
      </c>
      <c r="M745" s="36" t="s">
        <v>731</v>
      </c>
      <c r="N745" s="36" t="s">
        <v>58</v>
      </c>
    </row>
    <row r="746" spans="1:14" ht="18.75" customHeight="1">
      <c r="A746" s="33" t="s">
        <v>2798</v>
      </c>
      <c r="B746" s="33">
        <v>45704</v>
      </c>
      <c r="C746" s="36">
        <v>13.37</v>
      </c>
      <c r="D746" s="36">
        <v>18.669619999999998</v>
      </c>
      <c r="E746" s="36">
        <v>99.961519999999993</v>
      </c>
      <c r="F746" s="36">
        <v>601401.73508899997</v>
      </c>
      <c r="G746" s="36">
        <v>2064544.6657</v>
      </c>
      <c r="H746" s="36" t="s">
        <v>48</v>
      </c>
      <c r="I746" s="36" t="s">
        <v>733</v>
      </c>
      <c r="J746" s="36" t="s">
        <v>734</v>
      </c>
      <c r="K746" s="36" t="s">
        <v>101</v>
      </c>
      <c r="L746" s="36" t="s">
        <v>52</v>
      </c>
      <c r="M746" s="36" t="s">
        <v>731</v>
      </c>
      <c r="N746" s="36" t="s">
        <v>58</v>
      </c>
    </row>
    <row r="747" spans="1:14" ht="18.75" customHeight="1">
      <c r="A747" s="33" t="s">
        <v>2799</v>
      </c>
      <c r="B747" s="33">
        <v>45704</v>
      </c>
      <c r="C747" s="36">
        <v>13.37</v>
      </c>
      <c r="D747" s="36">
        <v>18.755949999999999</v>
      </c>
      <c r="E747" s="36">
        <v>100.0686</v>
      </c>
      <c r="F747" s="36">
        <v>612638.20003099996</v>
      </c>
      <c r="G747" s="36">
        <v>2074161.97829</v>
      </c>
      <c r="H747" s="36" t="s">
        <v>48</v>
      </c>
      <c r="I747" s="36" t="s">
        <v>736</v>
      </c>
      <c r="J747" s="36" t="s">
        <v>734</v>
      </c>
      <c r="K747" s="36" t="s">
        <v>101</v>
      </c>
      <c r="L747" s="36" t="s">
        <v>52</v>
      </c>
      <c r="M747" s="36" t="s">
        <v>737</v>
      </c>
      <c r="N747" s="36" t="s">
        <v>1537</v>
      </c>
    </row>
    <row r="748" spans="1:14" ht="18.75" customHeight="1">
      <c r="A748" s="33" t="s">
        <v>2800</v>
      </c>
      <c r="B748" s="33">
        <v>45704</v>
      </c>
      <c r="C748" s="36">
        <v>13.37</v>
      </c>
      <c r="D748" s="36">
        <v>18.7728</v>
      </c>
      <c r="E748" s="36">
        <v>99.673500000000004</v>
      </c>
      <c r="F748" s="36">
        <v>570982.75918199995</v>
      </c>
      <c r="G748" s="36">
        <v>2075822.8445600001</v>
      </c>
      <c r="H748" s="36" t="s">
        <v>48</v>
      </c>
      <c r="I748" s="36" t="s">
        <v>105</v>
      </c>
      <c r="J748" s="36" t="s">
        <v>102</v>
      </c>
      <c r="K748" s="36" t="s">
        <v>101</v>
      </c>
      <c r="L748" s="36" t="s">
        <v>52</v>
      </c>
      <c r="M748" s="36" t="s">
        <v>740</v>
      </c>
      <c r="N748" s="36" t="s">
        <v>58</v>
      </c>
    </row>
    <row r="749" spans="1:14" ht="18.75" customHeight="1">
      <c r="A749" s="33" t="s">
        <v>2801</v>
      </c>
      <c r="B749" s="33">
        <v>45704</v>
      </c>
      <c r="C749" s="36">
        <v>13.37</v>
      </c>
      <c r="D749" s="36">
        <v>18.776119999999999</v>
      </c>
      <c r="E749" s="36">
        <v>99.672970000000007</v>
      </c>
      <c r="F749" s="36">
        <v>570925.50961199997</v>
      </c>
      <c r="G749" s="36">
        <v>2076189.99532</v>
      </c>
      <c r="H749" s="36" t="s">
        <v>48</v>
      </c>
      <c r="I749" s="36" t="s">
        <v>105</v>
      </c>
      <c r="J749" s="36" t="s">
        <v>102</v>
      </c>
      <c r="K749" s="36" t="s">
        <v>101</v>
      </c>
      <c r="L749" s="36" t="s">
        <v>52</v>
      </c>
      <c r="M749" s="36" t="s">
        <v>740</v>
      </c>
      <c r="N749" s="36" t="s">
        <v>58</v>
      </c>
    </row>
    <row r="750" spans="1:14" ht="18.75" customHeight="1">
      <c r="A750" s="33" t="s">
        <v>2802</v>
      </c>
      <c r="B750" s="33">
        <v>45704</v>
      </c>
      <c r="C750" s="36">
        <v>13.37</v>
      </c>
      <c r="D750" s="36">
        <v>18.788119999999999</v>
      </c>
      <c r="E750" s="36">
        <v>99.554429999999996</v>
      </c>
      <c r="F750" s="36">
        <v>558427.88588900003</v>
      </c>
      <c r="G750" s="36">
        <v>2077474.7132600001</v>
      </c>
      <c r="H750" s="36" t="s">
        <v>48</v>
      </c>
      <c r="I750" s="36" t="s">
        <v>2803</v>
      </c>
      <c r="J750" s="36" t="s">
        <v>102</v>
      </c>
      <c r="K750" s="36" t="s">
        <v>101</v>
      </c>
      <c r="L750" s="36" t="s">
        <v>52</v>
      </c>
      <c r="M750" s="36" t="s">
        <v>2804</v>
      </c>
      <c r="N750" s="36" t="s">
        <v>58</v>
      </c>
    </row>
    <row r="751" spans="1:14" ht="18.75" customHeight="1">
      <c r="A751" s="33" t="s">
        <v>2805</v>
      </c>
      <c r="B751" s="33">
        <v>45704</v>
      </c>
      <c r="C751" s="36">
        <v>13.37</v>
      </c>
      <c r="D751" s="36">
        <v>18.79101</v>
      </c>
      <c r="E751" s="36">
        <v>100.07417</v>
      </c>
      <c r="F751" s="36">
        <v>613201.96172100003</v>
      </c>
      <c r="G751" s="36">
        <v>2078045.2705900001</v>
      </c>
      <c r="H751" s="36" t="s">
        <v>48</v>
      </c>
      <c r="I751" s="36" t="s">
        <v>736</v>
      </c>
      <c r="J751" s="36" t="s">
        <v>734</v>
      </c>
      <c r="K751" s="36" t="s">
        <v>101</v>
      </c>
      <c r="L751" s="36" t="s">
        <v>52</v>
      </c>
      <c r="M751" s="36" t="s">
        <v>737</v>
      </c>
      <c r="N751" s="36" t="s">
        <v>58</v>
      </c>
    </row>
    <row r="752" spans="1:14" ht="18.75" customHeight="1">
      <c r="A752" s="33" t="s">
        <v>2806</v>
      </c>
      <c r="B752" s="33">
        <v>45704</v>
      </c>
      <c r="C752" s="36">
        <v>13.37</v>
      </c>
      <c r="D752" s="36">
        <v>18.809010000000001</v>
      </c>
      <c r="E752" s="36">
        <v>99.603409999999997</v>
      </c>
      <c r="F752" s="36">
        <v>563581.88095599995</v>
      </c>
      <c r="G752" s="36">
        <v>2079802.9961600001</v>
      </c>
      <c r="H752" s="36" t="s">
        <v>48</v>
      </c>
      <c r="I752" s="36" t="s">
        <v>2803</v>
      </c>
      <c r="J752" s="36" t="s">
        <v>102</v>
      </c>
      <c r="K752" s="36" t="s">
        <v>101</v>
      </c>
      <c r="L752" s="36" t="s">
        <v>52</v>
      </c>
      <c r="M752" s="36" t="s">
        <v>2804</v>
      </c>
      <c r="N752" s="36" t="s">
        <v>58</v>
      </c>
    </row>
    <row r="753" spans="1:14" ht="18.75" customHeight="1">
      <c r="A753" s="33" t="s">
        <v>2807</v>
      </c>
      <c r="B753" s="33">
        <v>45704</v>
      </c>
      <c r="C753" s="36">
        <v>13.37</v>
      </c>
      <c r="D753" s="36">
        <v>18.817830000000001</v>
      </c>
      <c r="E753" s="36">
        <v>99.616929999999996</v>
      </c>
      <c r="F753" s="36">
        <v>565003.15058300004</v>
      </c>
      <c r="G753" s="36">
        <v>2080783.82705</v>
      </c>
      <c r="H753" s="36" t="s">
        <v>48</v>
      </c>
      <c r="I753" s="36" t="s">
        <v>105</v>
      </c>
      <c r="J753" s="36" t="s">
        <v>102</v>
      </c>
      <c r="K753" s="36" t="s">
        <v>101</v>
      </c>
      <c r="L753" s="36" t="s">
        <v>52</v>
      </c>
      <c r="M753" s="36" t="s">
        <v>744</v>
      </c>
      <c r="N753" s="36" t="s">
        <v>58</v>
      </c>
    </row>
    <row r="754" spans="1:14" ht="18.75" customHeight="1">
      <c r="A754" s="33" t="s">
        <v>2808</v>
      </c>
      <c r="B754" s="33">
        <v>45704</v>
      </c>
      <c r="C754" s="36">
        <v>13.37</v>
      </c>
      <c r="D754" s="36">
        <v>18.820599999999999</v>
      </c>
      <c r="E754" s="36">
        <v>99.612719999999996</v>
      </c>
      <c r="F754" s="36">
        <v>564558.49083100003</v>
      </c>
      <c r="G754" s="36">
        <v>2081088.7939500001</v>
      </c>
      <c r="H754" s="36" t="s">
        <v>48</v>
      </c>
      <c r="I754" s="36" t="s">
        <v>2803</v>
      </c>
      <c r="J754" s="36" t="s">
        <v>102</v>
      </c>
      <c r="K754" s="36" t="s">
        <v>101</v>
      </c>
      <c r="L754" s="36" t="s">
        <v>52</v>
      </c>
      <c r="M754" s="36" t="s">
        <v>744</v>
      </c>
      <c r="N754" s="36" t="s">
        <v>58</v>
      </c>
    </row>
    <row r="755" spans="1:14" ht="18.75" customHeight="1">
      <c r="A755" s="33" t="s">
        <v>2809</v>
      </c>
      <c r="B755" s="33">
        <v>45704</v>
      </c>
      <c r="C755" s="36">
        <v>13.37</v>
      </c>
      <c r="D755" s="36">
        <v>18.821149999999999</v>
      </c>
      <c r="E755" s="36">
        <v>99.616389999999996</v>
      </c>
      <c r="F755" s="36">
        <v>564944.97650999995</v>
      </c>
      <c r="G755" s="36">
        <v>2081150.99</v>
      </c>
      <c r="H755" s="36" t="s">
        <v>48</v>
      </c>
      <c r="I755" s="36" t="s">
        <v>105</v>
      </c>
      <c r="J755" s="36" t="s">
        <v>102</v>
      </c>
      <c r="K755" s="36" t="s">
        <v>101</v>
      </c>
      <c r="L755" s="36" t="s">
        <v>52</v>
      </c>
      <c r="M755" s="36" t="s">
        <v>744</v>
      </c>
      <c r="N755" s="36" t="s">
        <v>58</v>
      </c>
    </row>
    <row r="756" spans="1:14" ht="18.75" customHeight="1">
      <c r="A756" s="33" t="s">
        <v>2810</v>
      </c>
      <c r="B756" s="33">
        <v>45704</v>
      </c>
      <c r="C756" s="36">
        <v>13.37</v>
      </c>
      <c r="D756" s="36">
        <v>18.82067</v>
      </c>
      <c r="E756" s="36">
        <v>100.04292</v>
      </c>
      <c r="F756" s="36">
        <v>609889.10851100006</v>
      </c>
      <c r="G756" s="36">
        <v>2081307.84638</v>
      </c>
      <c r="H756" s="36" t="s">
        <v>48</v>
      </c>
      <c r="I756" s="36" t="s">
        <v>736</v>
      </c>
      <c r="J756" s="36" t="s">
        <v>734</v>
      </c>
      <c r="K756" s="36" t="s">
        <v>101</v>
      </c>
      <c r="L756" s="36" t="s">
        <v>52</v>
      </c>
      <c r="M756" s="36" t="s">
        <v>737</v>
      </c>
      <c r="N756" s="36" t="s">
        <v>58</v>
      </c>
    </row>
    <row r="757" spans="1:14" ht="18.75" customHeight="1">
      <c r="A757" s="33" t="s">
        <v>2811</v>
      </c>
      <c r="B757" s="33">
        <v>45704</v>
      </c>
      <c r="C757" s="36">
        <v>13.37</v>
      </c>
      <c r="D757" s="36">
        <v>18.823260000000001</v>
      </c>
      <c r="E757" s="36">
        <v>99.653559999999999</v>
      </c>
      <c r="F757" s="36">
        <v>568860.60822099994</v>
      </c>
      <c r="G757" s="36">
        <v>2081398.4679099999</v>
      </c>
      <c r="H757" s="36" t="s">
        <v>48</v>
      </c>
      <c r="I757" s="36" t="s">
        <v>105</v>
      </c>
      <c r="J757" s="36" t="s">
        <v>102</v>
      </c>
      <c r="K757" s="36" t="s">
        <v>101</v>
      </c>
      <c r="L757" s="36" t="s">
        <v>52</v>
      </c>
      <c r="M757" s="36" t="s">
        <v>744</v>
      </c>
      <c r="N757" s="36" t="s">
        <v>58</v>
      </c>
    </row>
    <row r="758" spans="1:14" ht="18.75" customHeight="1">
      <c r="A758" s="33" t="s">
        <v>2812</v>
      </c>
      <c r="B758" s="33">
        <v>45704</v>
      </c>
      <c r="C758" s="36">
        <v>13.37</v>
      </c>
      <c r="D758" s="36">
        <v>18.824470000000002</v>
      </c>
      <c r="E758" s="36">
        <v>99.615840000000006</v>
      </c>
      <c r="F758" s="36">
        <v>564885.75081200001</v>
      </c>
      <c r="G758" s="36">
        <v>2081518.1495399999</v>
      </c>
      <c r="H758" s="36" t="s">
        <v>48</v>
      </c>
      <c r="I758" s="36" t="s">
        <v>105</v>
      </c>
      <c r="J758" s="36" t="s">
        <v>102</v>
      </c>
      <c r="K758" s="36" t="s">
        <v>101</v>
      </c>
      <c r="L758" s="36" t="s">
        <v>52</v>
      </c>
      <c r="M758" s="36" t="s">
        <v>744</v>
      </c>
      <c r="N758" s="36" t="s">
        <v>58</v>
      </c>
    </row>
    <row r="759" spans="1:14" ht="18.75" customHeight="1">
      <c r="A759" s="33" t="s">
        <v>2813</v>
      </c>
      <c r="B759" s="33">
        <v>45704</v>
      </c>
      <c r="C759" s="36">
        <v>13.37</v>
      </c>
      <c r="D759" s="36">
        <v>18.826820000000001</v>
      </c>
      <c r="E759" s="36">
        <v>99.563040000000001</v>
      </c>
      <c r="F759" s="36">
        <v>559321.69603999995</v>
      </c>
      <c r="G759" s="36">
        <v>2081759.70906</v>
      </c>
      <c r="H759" s="36" t="s">
        <v>48</v>
      </c>
      <c r="I759" s="36" t="s">
        <v>2803</v>
      </c>
      <c r="J759" s="36" t="s">
        <v>102</v>
      </c>
      <c r="K759" s="36" t="s">
        <v>101</v>
      </c>
      <c r="L759" s="36" t="s">
        <v>52</v>
      </c>
      <c r="M759" s="36" t="s">
        <v>2804</v>
      </c>
      <c r="N759" s="36" t="s">
        <v>58</v>
      </c>
    </row>
    <row r="760" spans="1:14" ht="18.75" customHeight="1">
      <c r="A760" s="33" t="s">
        <v>2814</v>
      </c>
      <c r="B760" s="33">
        <v>45704</v>
      </c>
      <c r="C760" s="36">
        <v>13.37</v>
      </c>
      <c r="D760" s="36">
        <v>18.927859999999999</v>
      </c>
      <c r="E760" s="36">
        <v>99.628600000000006</v>
      </c>
      <c r="F760" s="36">
        <v>566189.59652100003</v>
      </c>
      <c r="G760" s="36">
        <v>2092963.1318099999</v>
      </c>
      <c r="H760" s="36" t="s">
        <v>48</v>
      </c>
      <c r="I760" s="36" t="s">
        <v>742</v>
      </c>
      <c r="J760" s="36" t="s">
        <v>743</v>
      </c>
      <c r="K760" s="36" t="s">
        <v>101</v>
      </c>
      <c r="L760" s="36" t="s">
        <v>52</v>
      </c>
      <c r="M760" s="36" t="s">
        <v>744</v>
      </c>
      <c r="N760" s="36" t="s">
        <v>1537</v>
      </c>
    </row>
    <row r="761" spans="1:14" ht="18.75" customHeight="1">
      <c r="A761" s="33" t="s">
        <v>2815</v>
      </c>
      <c r="B761" s="33">
        <v>45704</v>
      </c>
      <c r="C761" s="36">
        <v>13.37</v>
      </c>
      <c r="D761" s="36">
        <v>18.931190000000001</v>
      </c>
      <c r="E761" s="36">
        <v>99.628060000000005</v>
      </c>
      <c r="F761" s="36">
        <v>566131.424061</v>
      </c>
      <c r="G761" s="36">
        <v>2093331.40148</v>
      </c>
      <c r="H761" s="36" t="s">
        <v>48</v>
      </c>
      <c r="I761" s="36" t="s">
        <v>742</v>
      </c>
      <c r="J761" s="36" t="s">
        <v>743</v>
      </c>
      <c r="K761" s="36" t="s">
        <v>101</v>
      </c>
      <c r="L761" s="36" t="s">
        <v>52</v>
      </c>
      <c r="M761" s="36" t="s">
        <v>744</v>
      </c>
      <c r="N761" s="36" t="s">
        <v>58</v>
      </c>
    </row>
    <row r="762" spans="1:14" ht="18.75" customHeight="1">
      <c r="A762" s="33" t="s">
        <v>2816</v>
      </c>
      <c r="B762" s="33">
        <v>45704</v>
      </c>
      <c r="C762" s="36">
        <v>13.37</v>
      </c>
      <c r="D762" s="36">
        <v>18.93451</v>
      </c>
      <c r="E762" s="36">
        <v>99.627510000000001</v>
      </c>
      <c r="F762" s="36">
        <v>566072.20461000002</v>
      </c>
      <c r="G762" s="36">
        <v>2093698.56113</v>
      </c>
      <c r="H762" s="36" t="s">
        <v>48</v>
      </c>
      <c r="I762" s="36" t="s">
        <v>742</v>
      </c>
      <c r="J762" s="36" t="s">
        <v>743</v>
      </c>
      <c r="K762" s="36" t="s">
        <v>101</v>
      </c>
      <c r="L762" s="36" t="s">
        <v>52</v>
      </c>
      <c r="M762" s="36" t="s">
        <v>744</v>
      </c>
      <c r="N762" s="36" t="s">
        <v>58</v>
      </c>
    </row>
    <row r="763" spans="1:14" ht="18.75" customHeight="1">
      <c r="A763" s="33" t="s">
        <v>2817</v>
      </c>
      <c r="B763" s="33">
        <v>45704</v>
      </c>
      <c r="C763" s="36">
        <v>13.37</v>
      </c>
      <c r="D763" s="36">
        <v>18.93431</v>
      </c>
      <c r="E763" s="36">
        <v>99.69511</v>
      </c>
      <c r="F763" s="36">
        <v>573190.34042799997</v>
      </c>
      <c r="G763" s="36">
        <v>2093703.0904600001</v>
      </c>
      <c r="H763" s="36" t="s">
        <v>48</v>
      </c>
      <c r="I763" s="36" t="s">
        <v>103</v>
      </c>
      <c r="J763" s="36" t="s">
        <v>102</v>
      </c>
      <c r="K763" s="36" t="s">
        <v>101</v>
      </c>
      <c r="L763" s="36" t="s">
        <v>52</v>
      </c>
      <c r="M763" s="36" t="s">
        <v>744</v>
      </c>
      <c r="N763" s="36" t="s">
        <v>58</v>
      </c>
    </row>
    <row r="764" spans="1:14" ht="18.75" customHeight="1">
      <c r="A764" s="33" t="s">
        <v>2818</v>
      </c>
      <c r="B764" s="33">
        <v>45704</v>
      </c>
      <c r="C764" s="36">
        <v>13.37</v>
      </c>
      <c r="D764" s="36">
        <v>18.93506</v>
      </c>
      <c r="E764" s="36">
        <v>99.631180000000001</v>
      </c>
      <c r="F764" s="36">
        <v>566458.42354700004</v>
      </c>
      <c r="G764" s="36">
        <v>2093760.7973199999</v>
      </c>
      <c r="H764" s="36" t="s">
        <v>48</v>
      </c>
      <c r="I764" s="36" t="s">
        <v>742</v>
      </c>
      <c r="J764" s="36" t="s">
        <v>743</v>
      </c>
      <c r="K764" s="36" t="s">
        <v>101</v>
      </c>
      <c r="L764" s="36" t="s">
        <v>52</v>
      </c>
      <c r="M764" s="36" t="s">
        <v>744</v>
      </c>
      <c r="N764" s="36" t="s">
        <v>58</v>
      </c>
    </row>
    <row r="765" spans="1:14" ht="18.75" customHeight="1">
      <c r="A765" s="33" t="s">
        <v>2819</v>
      </c>
      <c r="B765" s="33">
        <v>45704</v>
      </c>
      <c r="C765" s="36">
        <v>13.37</v>
      </c>
      <c r="D765" s="36">
        <v>18.934850000000001</v>
      </c>
      <c r="E765" s="36">
        <v>99.698759999999993</v>
      </c>
      <c r="F765" s="36">
        <v>573574.43915500003</v>
      </c>
      <c r="G765" s="36">
        <v>2093764.36041</v>
      </c>
      <c r="H765" s="36" t="s">
        <v>48</v>
      </c>
      <c r="I765" s="36" t="s">
        <v>103</v>
      </c>
      <c r="J765" s="36" t="s">
        <v>102</v>
      </c>
      <c r="K765" s="36" t="s">
        <v>101</v>
      </c>
      <c r="L765" s="36" t="s">
        <v>52</v>
      </c>
      <c r="M765" s="36" t="s">
        <v>740</v>
      </c>
      <c r="N765" s="36" t="s">
        <v>58</v>
      </c>
    </row>
    <row r="766" spans="1:14" ht="18.75" customHeight="1">
      <c r="A766" s="33" t="s">
        <v>2820</v>
      </c>
      <c r="B766" s="33">
        <v>45704</v>
      </c>
      <c r="C766" s="36">
        <v>13.37</v>
      </c>
      <c r="D766" s="36">
        <v>18.935600000000001</v>
      </c>
      <c r="E766" s="36">
        <v>99.634839999999997</v>
      </c>
      <c r="F766" s="36">
        <v>566843.59118700004</v>
      </c>
      <c r="G766" s="36">
        <v>2093821.9313000001</v>
      </c>
      <c r="H766" s="36" t="s">
        <v>48</v>
      </c>
      <c r="I766" s="36" t="s">
        <v>742</v>
      </c>
      <c r="J766" s="36" t="s">
        <v>743</v>
      </c>
      <c r="K766" s="36" t="s">
        <v>101</v>
      </c>
      <c r="L766" s="36" t="s">
        <v>52</v>
      </c>
      <c r="M766" s="36" t="s">
        <v>744</v>
      </c>
      <c r="N766" s="36" t="s">
        <v>1537</v>
      </c>
    </row>
    <row r="767" spans="1:14" ht="18.75" customHeight="1">
      <c r="A767" s="33" t="s">
        <v>2821</v>
      </c>
      <c r="B767" s="33">
        <v>45704</v>
      </c>
      <c r="C767" s="36">
        <v>13.37</v>
      </c>
      <c r="D767" s="36">
        <v>18.938379999999999</v>
      </c>
      <c r="E767" s="36">
        <v>99.630629999999996</v>
      </c>
      <c r="F767" s="36">
        <v>566399.19865100004</v>
      </c>
      <c r="G767" s="36">
        <v>2094127.9562299999</v>
      </c>
      <c r="H767" s="36" t="s">
        <v>48</v>
      </c>
      <c r="I767" s="36" t="s">
        <v>742</v>
      </c>
      <c r="J767" s="36" t="s">
        <v>743</v>
      </c>
      <c r="K767" s="36" t="s">
        <v>101</v>
      </c>
      <c r="L767" s="36" t="s">
        <v>52</v>
      </c>
      <c r="M767" s="36" t="s">
        <v>744</v>
      </c>
      <c r="N767" s="36" t="s">
        <v>58</v>
      </c>
    </row>
    <row r="768" spans="1:14" ht="18.75" customHeight="1">
      <c r="A768" s="33" t="s">
        <v>2822</v>
      </c>
      <c r="B768" s="33">
        <v>45704</v>
      </c>
      <c r="C768" s="36">
        <v>13.37</v>
      </c>
      <c r="D768" s="36">
        <v>19.050730000000001</v>
      </c>
      <c r="E768" s="36">
        <v>99.660579999999996</v>
      </c>
      <c r="F768" s="36">
        <v>569506.09721399995</v>
      </c>
      <c r="G768" s="36">
        <v>2106571.4172800002</v>
      </c>
      <c r="H768" s="36" t="s">
        <v>48</v>
      </c>
      <c r="I768" s="36" t="s">
        <v>742</v>
      </c>
      <c r="J768" s="36" t="s">
        <v>743</v>
      </c>
      <c r="K768" s="36" t="s">
        <v>101</v>
      </c>
      <c r="L768" s="36" t="s">
        <v>52</v>
      </c>
      <c r="M768" s="36" t="s">
        <v>2823</v>
      </c>
      <c r="N768" s="36" t="s">
        <v>58</v>
      </c>
    </row>
    <row r="769" spans="1:14" ht="18.75" customHeight="1">
      <c r="A769" s="33" t="s">
        <v>2824</v>
      </c>
      <c r="B769" s="33">
        <v>45704</v>
      </c>
      <c r="C769" s="36">
        <v>13.37</v>
      </c>
      <c r="D769" s="36">
        <v>19.05847</v>
      </c>
      <c r="E769" s="36">
        <v>99.666820000000001</v>
      </c>
      <c r="F769" s="36">
        <v>570159.43785999995</v>
      </c>
      <c r="G769" s="36">
        <v>2107430.3648999999</v>
      </c>
      <c r="H769" s="36" t="s">
        <v>48</v>
      </c>
      <c r="I769" s="36" t="s">
        <v>2825</v>
      </c>
      <c r="J769" s="36" t="s">
        <v>743</v>
      </c>
      <c r="K769" s="36" t="s">
        <v>101</v>
      </c>
      <c r="L769" s="36" t="s">
        <v>52</v>
      </c>
      <c r="M769" s="36" t="s">
        <v>2823</v>
      </c>
      <c r="N769" s="36" t="s">
        <v>1537</v>
      </c>
    </row>
    <row r="770" spans="1:14" ht="18.75" customHeight="1">
      <c r="A770" s="33" t="s">
        <v>2826</v>
      </c>
      <c r="B770" s="33">
        <v>45704</v>
      </c>
      <c r="C770" s="36">
        <v>13.37</v>
      </c>
      <c r="D770" s="36">
        <v>19.062339999999999</v>
      </c>
      <c r="E770" s="36">
        <v>99.66995</v>
      </c>
      <c r="F770" s="36">
        <v>570487.13726800005</v>
      </c>
      <c r="G770" s="36">
        <v>2107859.8524000002</v>
      </c>
      <c r="H770" s="36" t="s">
        <v>48</v>
      </c>
      <c r="I770" s="36" t="s">
        <v>1587</v>
      </c>
      <c r="J770" s="36" t="s">
        <v>743</v>
      </c>
      <c r="K770" s="36" t="s">
        <v>101</v>
      </c>
      <c r="L770" s="36" t="s">
        <v>52</v>
      </c>
      <c r="M770" s="36" t="s">
        <v>2823</v>
      </c>
      <c r="N770" s="36" t="s">
        <v>1537</v>
      </c>
    </row>
    <row r="771" spans="1:14" ht="18.75" customHeight="1">
      <c r="A771" s="33" t="s">
        <v>2827</v>
      </c>
      <c r="B771" s="33">
        <v>45704</v>
      </c>
      <c r="C771" s="36">
        <v>13.37</v>
      </c>
      <c r="D771" s="36">
        <v>17.663779999999999</v>
      </c>
      <c r="E771" s="36">
        <v>99.049350000000004</v>
      </c>
      <c r="F771" s="36">
        <v>505234.13196799997</v>
      </c>
      <c r="G771" s="36">
        <v>1952988.7921200001</v>
      </c>
      <c r="H771" s="36" t="s">
        <v>48</v>
      </c>
      <c r="I771" s="36" t="s">
        <v>1247</v>
      </c>
      <c r="J771" s="36" t="s">
        <v>141</v>
      </c>
      <c r="K771" s="36" t="s">
        <v>140</v>
      </c>
      <c r="L771" s="36" t="s">
        <v>52</v>
      </c>
      <c r="M771" s="36" t="s">
        <v>2828</v>
      </c>
      <c r="N771" s="36" t="s">
        <v>58</v>
      </c>
    </row>
    <row r="772" spans="1:14" ht="18.75" customHeight="1">
      <c r="A772" s="33" t="s">
        <v>2829</v>
      </c>
      <c r="B772" s="33">
        <v>45704</v>
      </c>
      <c r="C772" s="36">
        <v>13.37</v>
      </c>
      <c r="D772" s="36">
        <v>17.924900000000001</v>
      </c>
      <c r="E772" s="36">
        <v>99.008380000000002</v>
      </c>
      <c r="F772" s="36">
        <v>500887.503532</v>
      </c>
      <c r="G772" s="36">
        <v>1981876.82186</v>
      </c>
      <c r="H772" s="36" t="s">
        <v>48</v>
      </c>
      <c r="I772" s="36" t="s">
        <v>689</v>
      </c>
      <c r="J772" s="36" t="s">
        <v>141</v>
      </c>
      <c r="K772" s="36" t="s">
        <v>140</v>
      </c>
      <c r="L772" s="36" t="s">
        <v>52</v>
      </c>
      <c r="M772" s="36" t="s">
        <v>690</v>
      </c>
      <c r="N772" s="36" t="s">
        <v>58</v>
      </c>
    </row>
    <row r="773" spans="1:14" ht="18.75" customHeight="1">
      <c r="A773" s="33" t="s">
        <v>2830</v>
      </c>
      <c r="B773" s="33">
        <v>45704</v>
      </c>
      <c r="C773" s="36">
        <v>13.37</v>
      </c>
      <c r="D773" s="36">
        <v>17.92821</v>
      </c>
      <c r="E773" s="36">
        <v>99.007829999999998</v>
      </c>
      <c r="F773" s="36">
        <v>500829.23908899998</v>
      </c>
      <c r="G773" s="36">
        <v>1982243.0220999999</v>
      </c>
      <c r="H773" s="36" t="s">
        <v>48</v>
      </c>
      <c r="I773" s="36" t="s">
        <v>689</v>
      </c>
      <c r="J773" s="36" t="s">
        <v>141</v>
      </c>
      <c r="K773" s="36" t="s">
        <v>140</v>
      </c>
      <c r="L773" s="36" t="s">
        <v>52</v>
      </c>
      <c r="M773" s="36" t="s">
        <v>690</v>
      </c>
      <c r="N773" s="36" t="s">
        <v>58</v>
      </c>
    </row>
    <row r="774" spans="1:14" ht="18.75" customHeight="1">
      <c r="A774" s="33" t="s">
        <v>2831</v>
      </c>
      <c r="B774" s="33">
        <v>45704</v>
      </c>
      <c r="C774" s="36">
        <v>13.37</v>
      </c>
      <c r="D774" s="36">
        <v>17.92876</v>
      </c>
      <c r="E774" s="36">
        <v>99.011439999999993</v>
      </c>
      <c r="F774" s="36">
        <v>501211.55375800002</v>
      </c>
      <c r="G774" s="36">
        <v>1982303.8913100001</v>
      </c>
      <c r="H774" s="36" t="s">
        <v>48</v>
      </c>
      <c r="I774" s="36" t="s">
        <v>2832</v>
      </c>
      <c r="J774" s="36" t="s">
        <v>2833</v>
      </c>
      <c r="K774" s="36" t="s">
        <v>140</v>
      </c>
      <c r="L774" s="36" t="s">
        <v>52</v>
      </c>
      <c r="M774" s="36" t="s">
        <v>2834</v>
      </c>
      <c r="N774" s="36" t="s">
        <v>58</v>
      </c>
    </row>
    <row r="775" spans="1:14" ht="18.75" customHeight="1">
      <c r="A775" s="33" t="s">
        <v>2835</v>
      </c>
      <c r="B775" s="33">
        <v>45704</v>
      </c>
      <c r="C775" s="36">
        <v>13.37</v>
      </c>
      <c r="D775" s="36">
        <v>18.12435</v>
      </c>
      <c r="E775" s="36">
        <v>98.941249999999997</v>
      </c>
      <c r="F775" s="36">
        <v>493784.94396599999</v>
      </c>
      <c r="G775" s="36">
        <v>2003944.22276</v>
      </c>
      <c r="H775" s="36" t="s">
        <v>48</v>
      </c>
      <c r="I775" s="36" t="s">
        <v>142</v>
      </c>
      <c r="J775" s="36" t="s">
        <v>141</v>
      </c>
      <c r="K775" s="36" t="s">
        <v>140</v>
      </c>
      <c r="L775" s="36" t="s">
        <v>52</v>
      </c>
      <c r="M775" s="36" t="s">
        <v>690</v>
      </c>
      <c r="N775" s="36" t="s">
        <v>58</v>
      </c>
    </row>
    <row r="776" spans="1:14" ht="18.75" customHeight="1">
      <c r="A776" s="33" t="s">
        <v>2836</v>
      </c>
      <c r="B776" s="33">
        <v>45704</v>
      </c>
      <c r="C776" s="36">
        <v>13.37</v>
      </c>
      <c r="D776" s="36">
        <v>18.127109999999998</v>
      </c>
      <c r="E776" s="36">
        <v>98.937049999999999</v>
      </c>
      <c r="F776" s="36">
        <v>493340.73781000002</v>
      </c>
      <c r="G776" s="36">
        <v>2004249.7293499999</v>
      </c>
      <c r="H776" s="36" t="s">
        <v>48</v>
      </c>
      <c r="I776" s="36" t="s">
        <v>142</v>
      </c>
      <c r="J776" s="36" t="s">
        <v>141</v>
      </c>
      <c r="K776" s="36" t="s">
        <v>140</v>
      </c>
      <c r="L776" s="36" t="s">
        <v>52</v>
      </c>
      <c r="M776" s="36" t="s">
        <v>690</v>
      </c>
      <c r="N776" s="36" t="s">
        <v>58</v>
      </c>
    </row>
    <row r="777" spans="1:14" ht="18.75" customHeight="1">
      <c r="A777" s="33" t="s">
        <v>2837</v>
      </c>
      <c r="B777" s="33">
        <v>45704</v>
      </c>
      <c r="C777" s="36">
        <v>13.37</v>
      </c>
      <c r="D777" s="36">
        <v>18.127120000000001</v>
      </c>
      <c r="E777" s="36">
        <v>98.959350000000001</v>
      </c>
      <c r="F777" s="36">
        <v>495699.77812700003</v>
      </c>
      <c r="G777" s="36">
        <v>2004250.1721699999</v>
      </c>
      <c r="H777" s="36" t="s">
        <v>48</v>
      </c>
      <c r="I777" s="36" t="s">
        <v>142</v>
      </c>
      <c r="J777" s="36" t="s">
        <v>141</v>
      </c>
      <c r="K777" s="36" t="s">
        <v>140</v>
      </c>
      <c r="L777" s="36" t="s">
        <v>52</v>
      </c>
      <c r="M777" s="36" t="s">
        <v>690</v>
      </c>
      <c r="N777" s="36" t="s">
        <v>1537</v>
      </c>
    </row>
    <row r="778" spans="1:14" ht="18.75" customHeight="1">
      <c r="A778" s="33" t="s">
        <v>2838</v>
      </c>
      <c r="B778" s="33">
        <v>45704</v>
      </c>
      <c r="C778" s="36">
        <v>13.37</v>
      </c>
      <c r="D778" s="36">
        <v>18.127659999999999</v>
      </c>
      <c r="E778" s="36">
        <v>98.940669999999997</v>
      </c>
      <c r="F778" s="36">
        <v>493723.70477499999</v>
      </c>
      <c r="G778" s="36">
        <v>2004310.4528999999</v>
      </c>
      <c r="H778" s="36" t="s">
        <v>48</v>
      </c>
      <c r="I778" s="36" t="s">
        <v>142</v>
      </c>
      <c r="J778" s="36" t="s">
        <v>141</v>
      </c>
      <c r="K778" s="36" t="s">
        <v>140</v>
      </c>
      <c r="L778" s="36" t="s">
        <v>52</v>
      </c>
      <c r="M778" s="36" t="s">
        <v>690</v>
      </c>
      <c r="N778" s="36" t="s">
        <v>58</v>
      </c>
    </row>
    <row r="779" spans="1:14" ht="18.75" customHeight="1">
      <c r="A779" s="33" t="s">
        <v>2839</v>
      </c>
      <c r="B779" s="33">
        <v>45704</v>
      </c>
      <c r="C779" s="36">
        <v>13.37</v>
      </c>
      <c r="D779" s="36">
        <v>18.130970000000001</v>
      </c>
      <c r="E779" s="36">
        <v>98.940119999999993</v>
      </c>
      <c r="F779" s="36">
        <v>493665.64143900003</v>
      </c>
      <c r="G779" s="36">
        <v>2004676.6823400001</v>
      </c>
      <c r="H779" s="36" t="s">
        <v>48</v>
      </c>
      <c r="I779" s="36" t="s">
        <v>142</v>
      </c>
      <c r="J779" s="36" t="s">
        <v>141</v>
      </c>
      <c r="K779" s="36" t="s">
        <v>140</v>
      </c>
      <c r="L779" s="36" t="s">
        <v>52</v>
      </c>
      <c r="M779" s="36" t="s">
        <v>690</v>
      </c>
      <c r="N779" s="36" t="s">
        <v>58</v>
      </c>
    </row>
    <row r="780" spans="1:14" ht="18.75" customHeight="1">
      <c r="A780" s="33" t="s">
        <v>2840</v>
      </c>
      <c r="B780" s="33">
        <v>45704</v>
      </c>
      <c r="C780" s="36">
        <v>13.37</v>
      </c>
      <c r="D780" s="36">
        <v>18.13374</v>
      </c>
      <c r="E780" s="36">
        <v>98.95823</v>
      </c>
      <c r="F780" s="36">
        <v>495581.463369</v>
      </c>
      <c r="G780" s="36">
        <v>2004982.6198100001</v>
      </c>
      <c r="H780" s="36" t="s">
        <v>48</v>
      </c>
      <c r="I780" s="36" t="s">
        <v>142</v>
      </c>
      <c r="J780" s="36" t="s">
        <v>141</v>
      </c>
      <c r="K780" s="36" t="s">
        <v>140</v>
      </c>
      <c r="L780" s="36" t="s">
        <v>52</v>
      </c>
      <c r="M780" s="36" t="s">
        <v>690</v>
      </c>
      <c r="N780" s="36" t="s">
        <v>58</v>
      </c>
    </row>
    <row r="781" spans="1:14" ht="18.75" customHeight="1">
      <c r="A781" s="33" t="s">
        <v>2841</v>
      </c>
      <c r="B781" s="33">
        <v>45704</v>
      </c>
      <c r="C781" s="36">
        <v>13.37</v>
      </c>
      <c r="D781" s="36">
        <v>18.137599999999999</v>
      </c>
      <c r="E781" s="36">
        <v>98.961299999999994</v>
      </c>
      <c r="F781" s="36">
        <v>495906.30559100001</v>
      </c>
      <c r="G781" s="36">
        <v>2005409.6103099999</v>
      </c>
      <c r="H781" s="36" t="s">
        <v>48</v>
      </c>
      <c r="I781" s="36" t="s">
        <v>142</v>
      </c>
      <c r="J781" s="36" t="s">
        <v>141</v>
      </c>
      <c r="K781" s="36" t="s">
        <v>140</v>
      </c>
      <c r="L781" s="36" t="s">
        <v>52</v>
      </c>
      <c r="M781" s="36" t="s">
        <v>690</v>
      </c>
      <c r="N781" s="36" t="s">
        <v>58</v>
      </c>
    </row>
    <row r="782" spans="1:14" ht="18.75" customHeight="1">
      <c r="A782" s="33" t="s">
        <v>2842</v>
      </c>
      <c r="B782" s="33">
        <v>45704</v>
      </c>
      <c r="C782" s="36">
        <v>13.37</v>
      </c>
      <c r="D782" s="36">
        <v>18.13815</v>
      </c>
      <c r="E782" s="36">
        <v>98.964939999999999</v>
      </c>
      <c r="F782" s="36">
        <v>496291.35721400002</v>
      </c>
      <c r="G782" s="36">
        <v>2005470.3839</v>
      </c>
      <c r="H782" s="36" t="s">
        <v>48</v>
      </c>
      <c r="I782" s="36" t="s">
        <v>142</v>
      </c>
      <c r="J782" s="36" t="s">
        <v>141</v>
      </c>
      <c r="K782" s="36" t="s">
        <v>140</v>
      </c>
      <c r="L782" s="36" t="s">
        <v>52</v>
      </c>
      <c r="M782" s="36" t="s">
        <v>690</v>
      </c>
      <c r="N782" s="36" t="s">
        <v>58</v>
      </c>
    </row>
    <row r="783" spans="1:14" ht="18.75" customHeight="1">
      <c r="A783" s="33" t="s">
        <v>2843</v>
      </c>
      <c r="B783" s="33">
        <v>45704</v>
      </c>
      <c r="C783" s="36">
        <v>13.37</v>
      </c>
      <c r="D783" s="36">
        <v>18.13871</v>
      </c>
      <c r="E783" s="36">
        <v>98.96857</v>
      </c>
      <c r="F783" s="36">
        <v>496675.34881200001</v>
      </c>
      <c r="G783" s="36">
        <v>2005532.2716600001</v>
      </c>
      <c r="H783" s="36" t="s">
        <v>48</v>
      </c>
      <c r="I783" s="36" t="s">
        <v>142</v>
      </c>
      <c r="J783" s="36" t="s">
        <v>141</v>
      </c>
      <c r="K783" s="36" t="s">
        <v>140</v>
      </c>
      <c r="L783" s="36" t="s">
        <v>52</v>
      </c>
      <c r="M783" s="36" t="s">
        <v>690</v>
      </c>
      <c r="N783" s="36" t="s">
        <v>58</v>
      </c>
    </row>
    <row r="784" spans="1:14" ht="18.75" customHeight="1">
      <c r="A784" s="33" t="s">
        <v>2844</v>
      </c>
      <c r="B784" s="33">
        <v>45704</v>
      </c>
      <c r="C784" s="36">
        <v>13.37</v>
      </c>
      <c r="D784" s="36">
        <v>18.13926</v>
      </c>
      <c r="E784" s="36">
        <v>98.972210000000004</v>
      </c>
      <c r="F784" s="36">
        <v>497060.39558100002</v>
      </c>
      <c r="G784" s="36">
        <v>2005593.06045</v>
      </c>
      <c r="H784" s="36" t="s">
        <v>48</v>
      </c>
      <c r="I784" s="36" t="s">
        <v>142</v>
      </c>
      <c r="J784" s="36" t="s">
        <v>141</v>
      </c>
      <c r="K784" s="36" t="s">
        <v>140</v>
      </c>
      <c r="L784" s="36" t="s">
        <v>52</v>
      </c>
      <c r="M784" s="36" t="s">
        <v>690</v>
      </c>
      <c r="N784" s="36" t="s">
        <v>58</v>
      </c>
    </row>
    <row r="785" spans="1:14" ht="18.75" customHeight="1">
      <c r="A785" s="33" t="s">
        <v>2845</v>
      </c>
      <c r="B785" s="33">
        <v>45704</v>
      </c>
      <c r="C785" s="36">
        <v>13.37</v>
      </c>
      <c r="D785" s="36">
        <v>18.171500000000002</v>
      </c>
      <c r="E785" s="36">
        <v>98.873530000000002</v>
      </c>
      <c r="F785" s="36">
        <v>486624.54746099998</v>
      </c>
      <c r="G785" s="36">
        <v>2009164.4079499999</v>
      </c>
      <c r="H785" s="36" t="s">
        <v>48</v>
      </c>
      <c r="I785" s="36" t="s">
        <v>705</v>
      </c>
      <c r="J785" s="36" t="s">
        <v>706</v>
      </c>
      <c r="K785" s="36" t="s">
        <v>140</v>
      </c>
      <c r="L785" s="36" t="s">
        <v>52</v>
      </c>
      <c r="M785" s="36" t="s">
        <v>139</v>
      </c>
      <c r="N785" s="36" t="s">
        <v>58</v>
      </c>
    </row>
    <row r="786" spans="1:14" ht="18.75" customHeight="1">
      <c r="A786" s="33" t="s">
        <v>2846</v>
      </c>
      <c r="B786" s="33">
        <v>45704</v>
      </c>
      <c r="C786" s="36">
        <v>13.37</v>
      </c>
      <c r="D786" s="36">
        <v>18.182030000000001</v>
      </c>
      <c r="E786" s="36">
        <v>98.92004</v>
      </c>
      <c r="F786" s="36">
        <v>491543.95020000002</v>
      </c>
      <c r="G786" s="36">
        <v>2010326.6650400001</v>
      </c>
      <c r="H786" s="36" t="s">
        <v>48</v>
      </c>
      <c r="I786" s="36" t="s">
        <v>705</v>
      </c>
      <c r="J786" s="36" t="s">
        <v>706</v>
      </c>
      <c r="K786" s="36" t="s">
        <v>140</v>
      </c>
      <c r="L786" s="36" t="s">
        <v>52</v>
      </c>
      <c r="M786" s="36" t="s">
        <v>139</v>
      </c>
      <c r="N786" s="36" t="s">
        <v>58</v>
      </c>
    </row>
    <row r="787" spans="1:14" ht="18.75" customHeight="1">
      <c r="A787" s="33" t="s">
        <v>2847</v>
      </c>
      <c r="B787" s="33">
        <v>45704</v>
      </c>
      <c r="C787" s="36">
        <v>13.37</v>
      </c>
      <c r="D787" s="36">
        <v>18.18477</v>
      </c>
      <c r="E787" s="36">
        <v>98.893619999999999</v>
      </c>
      <c r="F787" s="36">
        <v>488750.11611300003</v>
      </c>
      <c r="G787" s="36">
        <v>2010631.2318899999</v>
      </c>
      <c r="H787" s="36" t="s">
        <v>48</v>
      </c>
      <c r="I787" s="36" t="s">
        <v>705</v>
      </c>
      <c r="J787" s="36" t="s">
        <v>706</v>
      </c>
      <c r="K787" s="36" t="s">
        <v>140</v>
      </c>
      <c r="L787" s="36" t="s">
        <v>52</v>
      </c>
      <c r="M787" s="36" t="s">
        <v>139</v>
      </c>
      <c r="N787" s="36" t="s">
        <v>58</v>
      </c>
    </row>
    <row r="788" spans="1:14" ht="18.75" customHeight="1">
      <c r="A788" s="33" t="s">
        <v>2848</v>
      </c>
      <c r="B788" s="33">
        <v>45704</v>
      </c>
      <c r="C788" s="36">
        <v>13.37</v>
      </c>
      <c r="D788" s="36">
        <v>18.18479</v>
      </c>
      <c r="E788" s="36">
        <v>98.915869999999998</v>
      </c>
      <c r="F788" s="36">
        <v>491103.097778</v>
      </c>
      <c r="G788" s="36">
        <v>2010632.22383</v>
      </c>
      <c r="H788" s="36" t="s">
        <v>48</v>
      </c>
      <c r="I788" s="36" t="s">
        <v>705</v>
      </c>
      <c r="J788" s="36" t="s">
        <v>706</v>
      </c>
      <c r="K788" s="36" t="s">
        <v>140</v>
      </c>
      <c r="L788" s="36" t="s">
        <v>52</v>
      </c>
      <c r="M788" s="36" t="s">
        <v>139</v>
      </c>
      <c r="N788" s="36" t="s">
        <v>58</v>
      </c>
    </row>
    <row r="789" spans="1:14" ht="18.75" customHeight="1">
      <c r="A789" s="33" t="s">
        <v>2849</v>
      </c>
      <c r="B789" s="33">
        <v>45704</v>
      </c>
      <c r="C789" s="36">
        <v>13.37</v>
      </c>
      <c r="D789" s="36">
        <v>18.1859</v>
      </c>
      <c r="E789" s="36">
        <v>98.92313</v>
      </c>
      <c r="F789" s="36">
        <v>491870.90794200002</v>
      </c>
      <c r="G789" s="36">
        <v>2010754.69573</v>
      </c>
      <c r="H789" s="36" t="s">
        <v>48</v>
      </c>
      <c r="I789" s="36" t="s">
        <v>705</v>
      </c>
      <c r="J789" s="36" t="s">
        <v>706</v>
      </c>
      <c r="K789" s="36" t="s">
        <v>140</v>
      </c>
      <c r="L789" s="36" t="s">
        <v>52</v>
      </c>
      <c r="M789" s="36" t="s">
        <v>139</v>
      </c>
      <c r="N789" s="36" t="s">
        <v>58</v>
      </c>
    </row>
    <row r="790" spans="1:14" ht="18.75" customHeight="1">
      <c r="A790" s="33" t="s">
        <v>2850</v>
      </c>
      <c r="B790" s="33">
        <v>45704</v>
      </c>
      <c r="C790" s="36">
        <v>13.37</v>
      </c>
      <c r="D790" s="36">
        <v>18.188099999999999</v>
      </c>
      <c r="E790" s="36">
        <v>98.915319999999994</v>
      </c>
      <c r="F790" s="36">
        <v>491045.10315899999</v>
      </c>
      <c r="G790" s="36">
        <v>2010998.4635099999</v>
      </c>
      <c r="H790" s="36" t="s">
        <v>48</v>
      </c>
      <c r="I790" s="36" t="s">
        <v>705</v>
      </c>
      <c r="J790" s="36" t="s">
        <v>706</v>
      </c>
      <c r="K790" s="36" t="s">
        <v>140</v>
      </c>
      <c r="L790" s="36" t="s">
        <v>52</v>
      </c>
      <c r="M790" s="36" t="s">
        <v>139</v>
      </c>
      <c r="N790" s="36" t="s">
        <v>58</v>
      </c>
    </row>
    <row r="791" spans="1:14" ht="18.75" customHeight="1">
      <c r="A791" s="33" t="s">
        <v>2851</v>
      </c>
      <c r="B791" s="33">
        <v>45704</v>
      </c>
      <c r="C791" s="36">
        <v>13.37</v>
      </c>
      <c r="D791" s="36">
        <v>18.188089999999999</v>
      </c>
      <c r="E791" s="36">
        <v>98.893079999999998</v>
      </c>
      <c r="F791" s="36">
        <v>488693.22398800001</v>
      </c>
      <c r="G791" s="36">
        <v>2010998.58458</v>
      </c>
      <c r="H791" s="36" t="s">
        <v>48</v>
      </c>
      <c r="I791" s="36" t="s">
        <v>705</v>
      </c>
      <c r="J791" s="36" t="s">
        <v>706</v>
      </c>
      <c r="K791" s="36" t="s">
        <v>140</v>
      </c>
      <c r="L791" s="36" t="s">
        <v>52</v>
      </c>
      <c r="M791" s="36" t="s">
        <v>139</v>
      </c>
      <c r="N791" s="36" t="s">
        <v>58</v>
      </c>
    </row>
    <row r="792" spans="1:14" ht="18.75" customHeight="1">
      <c r="A792" s="33" t="s">
        <v>2852</v>
      </c>
      <c r="B792" s="33">
        <v>45704</v>
      </c>
      <c r="C792" s="36">
        <v>13.37</v>
      </c>
      <c r="D792" s="36">
        <v>18.189209999999999</v>
      </c>
      <c r="E792" s="36">
        <v>98.922560000000004</v>
      </c>
      <c r="F792" s="36">
        <v>491810.78424200002</v>
      </c>
      <c r="G792" s="36">
        <v>2011120.93399</v>
      </c>
      <c r="H792" s="36" t="s">
        <v>48</v>
      </c>
      <c r="I792" s="36" t="s">
        <v>705</v>
      </c>
      <c r="J792" s="36" t="s">
        <v>706</v>
      </c>
      <c r="K792" s="36" t="s">
        <v>140</v>
      </c>
      <c r="L792" s="36" t="s">
        <v>52</v>
      </c>
      <c r="M792" s="36" t="s">
        <v>139</v>
      </c>
      <c r="N792" s="36" t="s">
        <v>1537</v>
      </c>
    </row>
    <row r="793" spans="1:14" ht="18.75" customHeight="1">
      <c r="A793" s="33" t="s">
        <v>2853</v>
      </c>
      <c r="B793" s="33">
        <v>45704</v>
      </c>
      <c r="C793" s="36">
        <v>13.37</v>
      </c>
      <c r="D793" s="36">
        <v>18.213989999999999</v>
      </c>
      <c r="E793" s="36">
        <v>98.862690000000001</v>
      </c>
      <c r="F793" s="36">
        <v>485481.62605000002</v>
      </c>
      <c r="G793" s="36">
        <v>2013866.2643200001</v>
      </c>
      <c r="H793" s="36" t="s">
        <v>48</v>
      </c>
      <c r="I793" s="36" t="s">
        <v>705</v>
      </c>
      <c r="J793" s="36" t="s">
        <v>706</v>
      </c>
      <c r="K793" s="36" t="s">
        <v>140</v>
      </c>
      <c r="L793" s="36" t="s">
        <v>52</v>
      </c>
      <c r="M793" s="36" t="s">
        <v>139</v>
      </c>
      <c r="N793" s="36" t="s">
        <v>58</v>
      </c>
    </row>
    <row r="794" spans="1:14" ht="18.75" customHeight="1">
      <c r="A794" s="33" t="s">
        <v>2854</v>
      </c>
      <c r="B794" s="33">
        <v>45704</v>
      </c>
      <c r="C794" s="36">
        <v>13.37</v>
      </c>
      <c r="D794" s="36">
        <v>18.221240000000002</v>
      </c>
      <c r="E794" s="36">
        <v>98.95438</v>
      </c>
      <c r="F794" s="36">
        <v>495176.60515199997</v>
      </c>
      <c r="G794" s="36">
        <v>2014663.55703</v>
      </c>
      <c r="H794" s="36" t="s">
        <v>48</v>
      </c>
      <c r="I794" s="36" t="s">
        <v>714</v>
      </c>
      <c r="J794" s="36" t="s">
        <v>715</v>
      </c>
      <c r="K794" s="36" t="s">
        <v>140</v>
      </c>
      <c r="L794" s="36" t="s">
        <v>52</v>
      </c>
      <c r="M794" s="36" t="s">
        <v>716</v>
      </c>
      <c r="N794" s="36" t="s">
        <v>1537</v>
      </c>
    </row>
    <row r="795" spans="1:14" ht="18.75" customHeight="1">
      <c r="A795" s="33" t="s">
        <v>2855</v>
      </c>
      <c r="B795" s="33">
        <v>45704</v>
      </c>
      <c r="C795" s="36">
        <v>13.37</v>
      </c>
      <c r="D795" s="36">
        <v>18.22786</v>
      </c>
      <c r="E795" s="36">
        <v>98.95326</v>
      </c>
      <c r="F795" s="36">
        <v>495058.37458200002</v>
      </c>
      <c r="G795" s="36">
        <v>2015396.0152100001</v>
      </c>
      <c r="H795" s="36" t="s">
        <v>48</v>
      </c>
      <c r="I795" s="36" t="s">
        <v>714</v>
      </c>
      <c r="J795" s="36" t="s">
        <v>715</v>
      </c>
      <c r="K795" s="36" t="s">
        <v>140</v>
      </c>
      <c r="L795" s="36" t="s">
        <v>52</v>
      </c>
      <c r="M795" s="36" t="s">
        <v>716</v>
      </c>
      <c r="N795" s="36" t="s">
        <v>58</v>
      </c>
    </row>
    <row r="796" spans="1:14" ht="18.75" customHeight="1">
      <c r="A796" s="33" t="s">
        <v>2856</v>
      </c>
      <c r="B796" s="33">
        <v>45704</v>
      </c>
      <c r="C796" s="36">
        <v>13.37</v>
      </c>
      <c r="D796" s="36">
        <v>18.234459999999999</v>
      </c>
      <c r="E796" s="36">
        <v>98.929860000000005</v>
      </c>
      <c r="F796" s="36">
        <v>492584.66892600001</v>
      </c>
      <c r="G796" s="36">
        <v>2016127.0208300001</v>
      </c>
      <c r="H796" s="36" t="s">
        <v>48</v>
      </c>
      <c r="I796" s="36" t="s">
        <v>705</v>
      </c>
      <c r="J796" s="36" t="s">
        <v>706</v>
      </c>
      <c r="K796" s="36" t="s">
        <v>140</v>
      </c>
      <c r="L796" s="36" t="s">
        <v>52</v>
      </c>
      <c r="M796" s="36" t="s">
        <v>139</v>
      </c>
      <c r="N796" s="36" t="s">
        <v>1537</v>
      </c>
    </row>
    <row r="797" spans="1:14" ht="18.75" customHeight="1">
      <c r="A797" s="33" t="s">
        <v>2857</v>
      </c>
      <c r="B797" s="33">
        <v>45704</v>
      </c>
      <c r="C797" s="36">
        <v>13.37</v>
      </c>
      <c r="D797" s="36">
        <v>18.237770000000001</v>
      </c>
      <c r="E797" s="36">
        <v>98.929289999999995</v>
      </c>
      <c r="F797" s="36">
        <v>492524.54887399997</v>
      </c>
      <c r="G797" s="36">
        <v>2016493.25874</v>
      </c>
      <c r="H797" s="36" t="s">
        <v>48</v>
      </c>
      <c r="I797" s="36" t="s">
        <v>705</v>
      </c>
      <c r="J797" s="36" t="s">
        <v>706</v>
      </c>
      <c r="K797" s="36" t="s">
        <v>140</v>
      </c>
      <c r="L797" s="36" t="s">
        <v>52</v>
      </c>
      <c r="M797" s="36" t="s">
        <v>139</v>
      </c>
      <c r="N797" s="36" t="s">
        <v>58</v>
      </c>
    </row>
    <row r="798" spans="1:14" ht="18.75" customHeight="1">
      <c r="A798" s="33" t="s">
        <v>2858</v>
      </c>
      <c r="B798" s="33">
        <v>45704</v>
      </c>
      <c r="C798" s="36">
        <v>13.37</v>
      </c>
      <c r="D798" s="36">
        <v>18.24483</v>
      </c>
      <c r="E798" s="36">
        <v>98.935019999999994</v>
      </c>
      <c r="F798" s="36">
        <v>493130.601172</v>
      </c>
      <c r="G798" s="36">
        <v>2017274.14518</v>
      </c>
      <c r="H798" s="36" t="s">
        <v>48</v>
      </c>
      <c r="I798" s="36" t="s">
        <v>714</v>
      </c>
      <c r="J798" s="36" t="s">
        <v>715</v>
      </c>
      <c r="K798" s="36" t="s">
        <v>140</v>
      </c>
      <c r="L798" s="36" t="s">
        <v>52</v>
      </c>
      <c r="M798" s="36" t="s">
        <v>716</v>
      </c>
      <c r="N798" s="36" t="s">
        <v>58</v>
      </c>
    </row>
    <row r="799" spans="1:14" ht="18.75" customHeight="1">
      <c r="A799" s="33" t="s">
        <v>2859</v>
      </c>
      <c r="B799" s="33">
        <v>45704</v>
      </c>
      <c r="C799" s="36">
        <v>13.37</v>
      </c>
      <c r="D799" s="36">
        <v>18.258590000000002</v>
      </c>
      <c r="E799" s="36">
        <v>98.891890000000004</v>
      </c>
      <c r="F799" s="36">
        <v>488571.98407499999</v>
      </c>
      <c r="G799" s="36">
        <v>2018798.69628</v>
      </c>
      <c r="H799" s="36" t="s">
        <v>48</v>
      </c>
      <c r="I799" s="36" t="s">
        <v>705</v>
      </c>
      <c r="J799" s="36" t="s">
        <v>706</v>
      </c>
      <c r="K799" s="36" t="s">
        <v>140</v>
      </c>
      <c r="L799" s="36" t="s">
        <v>52</v>
      </c>
      <c r="M799" s="36" t="s">
        <v>139</v>
      </c>
      <c r="N799" s="36" t="s">
        <v>58</v>
      </c>
    </row>
    <row r="800" spans="1:14" ht="18.75" customHeight="1">
      <c r="A800" s="33" t="s">
        <v>2860</v>
      </c>
      <c r="B800" s="33">
        <v>45704</v>
      </c>
      <c r="C800" s="36">
        <v>13.37</v>
      </c>
      <c r="D800" s="36">
        <v>18.25967</v>
      </c>
      <c r="E800" s="36">
        <v>98.876819999999995</v>
      </c>
      <c r="F800" s="36">
        <v>486979.05372700002</v>
      </c>
      <c r="G800" s="36">
        <v>2018919.1941</v>
      </c>
      <c r="H800" s="36" t="s">
        <v>48</v>
      </c>
      <c r="I800" s="36" t="s">
        <v>705</v>
      </c>
      <c r="J800" s="36" t="s">
        <v>706</v>
      </c>
      <c r="K800" s="36" t="s">
        <v>140</v>
      </c>
      <c r="L800" s="36" t="s">
        <v>52</v>
      </c>
      <c r="M800" s="36" t="s">
        <v>139</v>
      </c>
      <c r="N800" s="36" t="s">
        <v>58</v>
      </c>
    </row>
    <row r="801" spans="1:14" ht="18.75" customHeight="1">
      <c r="A801" s="33" t="s">
        <v>2861</v>
      </c>
      <c r="B801" s="33">
        <v>45704</v>
      </c>
      <c r="C801" s="36">
        <v>13.37</v>
      </c>
      <c r="D801" s="36">
        <v>18.262429999999998</v>
      </c>
      <c r="E801" s="36">
        <v>98.872640000000004</v>
      </c>
      <c r="F801" s="36">
        <v>486537.41200700001</v>
      </c>
      <c r="G801" s="36">
        <v>2019224.8613499999</v>
      </c>
      <c r="H801" s="36" t="s">
        <v>48</v>
      </c>
      <c r="I801" s="36" t="s">
        <v>705</v>
      </c>
      <c r="J801" s="36" t="s">
        <v>706</v>
      </c>
      <c r="K801" s="36" t="s">
        <v>140</v>
      </c>
      <c r="L801" s="36" t="s">
        <v>52</v>
      </c>
      <c r="M801" s="36" t="s">
        <v>139</v>
      </c>
      <c r="N801" s="36" t="s">
        <v>58</v>
      </c>
    </row>
    <row r="802" spans="1:14" ht="18.75" customHeight="1">
      <c r="A802" s="33" t="s">
        <v>2862</v>
      </c>
      <c r="B802" s="33">
        <v>45704</v>
      </c>
      <c r="C802" s="36">
        <v>13.37</v>
      </c>
      <c r="D802" s="36">
        <v>18.262989999999999</v>
      </c>
      <c r="E802" s="36">
        <v>98.876279999999994</v>
      </c>
      <c r="F802" s="36">
        <v>486922.2206</v>
      </c>
      <c r="G802" s="36">
        <v>2019286.55519</v>
      </c>
      <c r="H802" s="36" t="s">
        <v>48</v>
      </c>
      <c r="I802" s="36" t="s">
        <v>705</v>
      </c>
      <c r="J802" s="36" t="s">
        <v>706</v>
      </c>
      <c r="K802" s="36" t="s">
        <v>140</v>
      </c>
      <c r="L802" s="36" t="s">
        <v>52</v>
      </c>
      <c r="M802" s="36" t="s">
        <v>139</v>
      </c>
      <c r="N802" s="36" t="s">
        <v>58</v>
      </c>
    </row>
    <row r="803" spans="1:14" ht="18.75" customHeight="1">
      <c r="A803" s="33" t="s">
        <v>2863</v>
      </c>
      <c r="B803" s="33">
        <v>45704</v>
      </c>
      <c r="C803" s="36">
        <v>13.37</v>
      </c>
      <c r="D803" s="36">
        <v>18.265180000000001</v>
      </c>
      <c r="E803" s="36">
        <v>98.868459999999999</v>
      </c>
      <c r="F803" s="36">
        <v>486095.78342599998</v>
      </c>
      <c r="G803" s="36">
        <v>2019529.43248</v>
      </c>
      <c r="H803" s="36" t="s">
        <v>48</v>
      </c>
      <c r="I803" s="36" t="s">
        <v>705</v>
      </c>
      <c r="J803" s="36" t="s">
        <v>706</v>
      </c>
      <c r="K803" s="36" t="s">
        <v>140</v>
      </c>
      <c r="L803" s="36" t="s">
        <v>52</v>
      </c>
      <c r="M803" s="36" t="s">
        <v>139</v>
      </c>
      <c r="N803" s="36" t="s">
        <v>58</v>
      </c>
    </row>
    <row r="804" spans="1:14" ht="18.75" customHeight="1">
      <c r="A804" s="33" t="s">
        <v>2864</v>
      </c>
      <c r="B804" s="33">
        <v>45704</v>
      </c>
      <c r="C804" s="36">
        <v>13.37</v>
      </c>
      <c r="D804" s="36">
        <v>18.265229999999999</v>
      </c>
      <c r="E804" s="36">
        <v>98.913039999999995</v>
      </c>
      <c r="F804" s="36">
        <v>490808.04437100003</v>
      </c>
      <c r="G804" s="36">
        <v>2019532.1483400001</v>
      </c>
      <c r="H804" s="36" t="s">
        <v>48</v>
      </c>
      <c r="I804" s="36" t="s">
        <v>705</v>
      </c>
      <c r="J804" s="36" t="s">
        <v>706</v>
      </c>
      <c r="K804" s="36" t="s">
        <v>140</v>
      </c>
      <c r="L804" s="36" t="s">
        <v>52</v>
      </c>
      <c r="M804" s="36" t="s">
        <v>139</v>
      </c>
      <c r="N804" s="36" t="s">
        <v>1537</v>
      </c>
    </row>
    <row r="805" spans="1:14" ht="18.75" customHeight="1">
      <c r="A805" s="33" t="s">
        <v>2865</v>
      </c>
      <c r="B805" s="33">
        <v>45704</v>
      </c>
      <c r="C805" s="36">
        <v>13.37</v>
      </c>
      <c r="D805" s="36">
        <v>18.266300000000001</v>
      </c>
      <c r="E805" s="36">
        <v>98.875730000000004</v>
      </c>
      <c r="F805" s="36">
        <v>486864.33190599998</v>
      </c>
      <c r="G805" s="36">
        <v>2019652.8109200001</v>
      </c>
      <c r="H805" s="36" t="s">
        <v>48</v>
      </c>
      <c r="I805" s="36" t="s">
        <v>705</v>
      </c>
      <c r="J805" s="36" t="s">
        <v>706</v>
      </c>
      <c r="K805" s="36" t="s">
        <v>140</v>
      </c>
      <c r="L805" s="36" t="s">
        <v>52</v>
      </c>
      <c r="M805" s="36" t="s">
        <v>139</v>
      </c>
      <c r="N805" s="36" t="s">
        <v>1537</v>
      </c>
    </row>
    <row r="806" spans="1:14" ht="18.75" customHeight="1">
      <c r="A806" s="33" t="s">
        <v>2866</v>
      </c>
      <c r="B806" s="33">
        <v>45704</v>
      </c>
      <c r="C806" s="36">
        <v>13.37</v>
      </c>
      <c r="D806" s="36">
        <v>18.352730000000001</v>
      </c>
      <c r="E806" s="36">
        <v>98.931399999999996</v>
      </c>
      <c r="F806" s="36">
        <v>492752.398315</v>
      </c>
      <c r="G806" s="36">
        <v>2029212.29905</v>
      </c>
      <c r="H806" s="36" t="s">
        <v>48</v>
      </c>
      <c r="I806" s="36" t="s">
        <v>722</v>
      </c>
      <c r="J806" s="36" t="s">
        <v>723</v>
      </c>
      <c r="K806" s="36" t="s">
        <v>140</v>
      </c>
      <c r="L806" s="36" t="s">
        <v>52</v>
      </c>
      <c r="M806" s="36" t="s">
        <v>724</v>
      </c>
      <c r="N806" s="36" t="s">
        <v>58</v>
      </c>
    </row>
    <row r="807" spans="1:14" ht="18.75" customHeight="1">
      <c r="A807" s="33" t="s">
        <v>2867</v>
      </c>
      <c r="B807" s="33">
        <v>45704</v>
      </c>
      <c r="C807" s="36">
        <v>13.37</v>
      </c>
      <c r="D807" s="36">
        <v>18.453099999999999</v>
      </c>
      <c r="E807" s="36">
        <v>99.21172</v>
      </c>
      <c r="F807" s="36">
        <v>522355.33595400001</v>
      </c>
      <c r="G807" s="36">
        <v>2040329.0194900001</v>
      </c>
      <c r="H807" s="36" t="s">
        <v>48</v>
      </c>
      <c r="I807" s="36" t="s">
        <v>728</v>
      </c>
      <c r="J807" s="36" t="s">
        <v>715</v>
      </c>
      <c r="K807" s="36" t="s">
        <v>140</v>
      </c>
      <c r="L807" s="36" t="s">
        <v>52</v>
      </c>
      <c r="M807" s="36" t="s">
        <v>716</v>
      </c>
      <c r="N807" s="36" t="s">
        <v>58</v>
      </c>
    </row>
    <row r="808" spans="1:14" ht="18.75" customHeight="1">
      <c r="A808" s="33" t="s">
        <v>2868</v>
      </c>
      <c r="B808" s="33">
        <v>45704</v>
      </c>
      <c r="C808" s="36">
        <v>13.37</v>
      </c>
      <c r="D808" s="36">
        <v>18.51493</v>
      </c>
      <c r="E808" s="36">
        <v>99.15325</v>
      </c>
      <c r="F808" s="36">
        <v>516175.72280400002</v>
      </c>
      <c r="G808" s="36">
        <v>2047163.79149</v>
      </c>
      <c r="H808" s="36" t="s">
        <v>48</v>
      </c>
      <c r="I808" s="36" t="s">
        <v>2869</v>
      </c>
      <c r="J808" s="36" t="s">
        <v>2870</v>
      </c>
      <c r="K808" s="36" t="s">
        <v>140</v>
      </c>
      <c r="L808" s="36" t="s">
        <v>52</v>
      </c>
      <c r="M808" s="36" t="s">
        <v>2871</v>
      </c>
      <c r="N808" s="36" t="s">
        <v>58</v>
      </c>
    </row>
    <row r="809" spans="1:14" ht="18.75" customHeight="1">
      <c r="A809" s="33" t="s">
        <v>2872</v>
      </c>
      <c r="B809" s="33">
        <v>45704</v>
      </c>
      <c r="C809" s="36">
        <v>13.37</v>
      </c>
      <c r="D809" s="36">
        <v>18.530370000000001</v>
      </c>
      <c r="E809" s="36">
        <v>99.165530000000004</v>
      </c>
      <c r="F809" s="36">
        <v>517470.32656000002</v>
      </c>
      <c r="G809" s="36">
        <v>2048873.2570700001</v>
      </c>
      <c r="H809" s="36" t="s">
        <v>48</v>
      </c>
      <c r="I809" s="36" t="s">
        <v>2869</v>
      </c>
      <c r="J809" s="36" t="s">
        <v>2870</v>
      </c>
      <c r="K809" s="36" t="s">
        <v>140</v>
      </c>
      <c r="L809" s="36" t="s">
        <v>52</v>
      </c>
      <c r="M809" s="36" t="s">
        <v>2871</v>
      </c>
      <c r="N809" s="36" t="s">
        <v>1537</v>
      </c>
    </row>
    <row r="810" spans="1:14" ht="18.75" customHeight="1">
      <c r="A810" s="33" t="s">
        <v>2873</v>
      </c>
      <c r="B810" s="33">
        <v>45704</v>
      </c>
      <c r="C810" s="36">
        <v>13.35</v>
      </c>
      <c r="D810" s="36">
        <v>14.67239</v>
      </c>
      <c r="E810" s="36">
        <v>101.09218</v>
      </c>
      <c r="F810" s="36">
        <v>725307.71254099999</v>
      </c>
      <c r="G810" s="36">
        <v>1623133.6705499999</v>
      </c>
      <c r="H810" s="36" t="s">
        <v>48</v>
      </c>
      <c r="I810" s="36" t="s">
        <v>2874</v>
      </c>
      <c r="J810" s="36" t="s">
        <v>566</v>
      </c>
      <c r="K810" s="36" t="s">
        <v>567</v>
      </c>
      <c r="L810" s="36" t="s">
        <v>275</v>
      </c>
      <c r="M810" s="36" t="s">
        <v>568</v>
      </c>
      <c r="N810" s="36" t="s">
        <v>58</v>
      </c>
    </row>
    <row r="811" spans="1:14" ht="18.75" customHeight="1">
      <c r="A811" s="33" t="s">
        <v>2875</v>
      </c>
      <c r="B811" s="33">
        <v>45704</v>
      </c>
      <c r="C811" s="36">
        <v>13.35</v>
      </c>
      <c r="D811" s="36">
        <v>14.673909999999999</v>
      </c>
      <c r="E811" s="36">
        <v>101.09151</v>
      </c>
      <c r="F811" s="36">
        <v>725233.97574100003</v>
      </c>
      <c r="G811" s="36">
        <v>1623301.2150600001</v>
      </c>
      <c r="H811" s="36" t="s">
        <v>48</v>
      </c>
      <c r="I811" s="36" t="s">
        <v>2876</v>
      </c>
      <c r="J811" s="36" t="s">
        <v>2876</v>
      </c>
      <c r="K811" s="36" t="s">
        <v>567</v>
      </c>
      <c r="L811" s="36" t="s">
        <v>275</v>
      </c>
      <c r="M811" s="36" t="s">
        <v>568</v>
      </c>
      <c r="N811" s="36" t="s">
        <v>58</v>
      </c>
    </row>
    <row r="812" spans="1:14" ht="18.75" customHeight="1">
      <c r="A812" s="33" t="s">
        <v>2877</v>
      </c>
      <c r="B812" s="33">
        <v>45704</v>
      </c>
      <c r="C812" s="36">
        <v>13.35</v>
      </c>
      <c r="D812" s="36">
        <v>16.929600000000001</v>
      </c>
      <c r="E812" s="36">
        <v>99.579409999999996</v>
      </c>
      <c r="F812" s="36">
        <v>561698.13477799995</v>
      </c>
      <c r="G812" s="36">
        <v>1871857.9084999999</v>
      </c>
      <c r="H812" s="36" t="s">
        <v>48</v>
      </c>
      <c r="I812" s="36" t="s">
        <v>636</v>
      </c>
      <c r="J812" s="36" t="s">
        <v>637</v>
      </c>
      <c r="K812" s="36" t="s">
        <v>638</v>
      </c>
      <c r="L812" s="36" t="s">
        <v>52</v>
      </c>
      <c r="M812" s="36" t="s">
        <v>639</v>
      </c>
      <c r="N812" s="36" t="s">
        <v>1537</v>
      </c>
    </row>
    <row r="813" spans="1:14" ht="18.75" customHeight="1">
      <c r="A813" s="33" t="s">
        <v>2878</v>
      </c>
      <c r="B813" s="33">
        <v>45704</v>
      </c>
      <c r="C813" s="36">
        <v>13.35</v>
      </c>
      <c r="D813" s="36">
        <v>16.931270000000001</v>
      </c>
      <c r="E813" s="36">
        <v>99.568079999999995</v>
      </c>
      <c r="F813" s="36">
        <v>560491.09952699998</v>
      </c>
      <c r="G813" s="36">
        <v>1872039.1403300001</v>
      </c>
      <c r="H813" s="36" t="s">
        <v>48</v>
      </c>
      <c r="I813" s="36" t="s">
        <v>636</v>
      </c>
      <c r="J813" s="36" t="s">
        <v>637</v>
      </c>
      <c r="K813" s="36" t="s">
        <v>638</v>
      </c>
      <c r="L813" s="36" t="s">
        <v>52</v>
      </c>
      <c r="M813" s="36" t="s">
        <v>639</v>
      </c>
      <c r="N813" s="36" t="s">
        <v>1537</v>
      </c>
    </row>
    <row r="814" spans="1:14" ht="18.75" customHeight="1">
      <c r="A814" s="33" t="s">
        <v>2879</v>
      </c>
      <c r="B814" s="33">
        <v>45704</v>
      </c>
      <c r="C814" s="36">
        <v>13.35</v>
      </c>
      <c r="D814" s="36">
        <v>16.931819999999998</v>
      </c>
      <c r="E814" s="36">
        <v>99.571669999999997</v>
      </c>
      <c r="F814" s="36">
        <v>560873.20875700004</v>
      </c>
      <c r="G814" s="36">
        <v>1872101.09356</v>
      </c>
      <c r="H814" s="36" t="s">
        <v>48</v>
      </c>
      <c r="I814" s="36" t="s">
        <v>636</v>
      </c>
      <c r="J814" s="36" t="s">
        <v>637</v>
      </c>
      <c r="K814" s="36" t="s">
        <v>638</v>
      </c>
      <c r="L814" s="36" t="s">
        <v>52</v>
      </c>
      <c r="M814" s="36" t="s">
        <v>639</v>
      </c>
      <c r="N814" s="36" t="s">
        <v>58</v>
      </c>
    </row>
    <row r="815" spans="1:14" ht="18.75" customHeight="1">
      <c r="A815" s="33" t="s">
        <v>2880</v>
      </c>
      <c r="B815" s="33">
        <v>45704</v>
      </c>
      <c r="C815" s="36">
        <v>13.35</v>
      </c>
      <c r="D815" s="36">
        <v>16.934850000000001</v>
      </c>
      <c r="E815" s="36">
        <v>99.570689999999999</v>
      </c>
      <c r="F815" s="36">
        <v>560767.87992199999</v>
      </c>
      <c r="G815" s="36">
        <v>1872435.996</v>
      </c>
      <c r="H815" s="36" t="s">
        <v>48</v>
      </c>
      <c r="I815" s="36" t="s">
        <v>636</v>
      </c>
      <c r="J815" s="36" t="s">
        <v>637</v>
      </c>
      <c r="K815" s="36" t="s">
        <v>638</v>
      </c>
      <c r="L815" s="36" t="s">
        <v>52</v>
      </c>
      <c r="M815" s="36" t="s">
        <v>639</v>
      </c>
      <c r="N815" s="36" t="s">
        <v>58</v>
      </c>
    </row>
    <row r="816" spans="1:14" ht="18.75" customHeight="1">
      <c r="A816" s="33" t="s">
        <v>2881</v>
      </c>
      <c r="B816" s="33">
        <v>45704</v>
      </c>
      <c r="C816" s="36">
        <v>13.35</v>
      </c>
      <c r="D816" s="36">
        <v>17.003959999999999</v>
      </c>
      <c r="E816" s="36">
        <v>99.511470000000003</v>
      </c>
      <c r="F816" s="36">
        <v>554441.98212099995</v>
      </c>
      <c r="G816" s="36">
        <v>1880064.1736600001</v>
      </c>
      <c r="H816" s="36" t="s">
        <v>48</v>
      </c>
      <c r="I816" s="36" t="s">
        <v>547</v>
      </c>
      <c r="J816" s="36" t="s">
        <v>637</v>
      </c>
      <c r="K816" s="36" t="s">
        <v>638</v>
      </c>
      <c r="L816" s="36" t="s">
        <v>52</v>
      </c>
      <c r="M816" s="36" t="s">
        <v>650</v>
      </c>
      <c r="N816" s="36" t="s">
        <v>58</v>
      </c>
    </row>
    <row r="817" spans="1:14" ht="18.75" customHeight="1">
      <c r="A817" s="33" t="s">
        <v>2882</v>
      </c>
      <c r="B817" s="33">
        <v>45704</v>
      </c>
      <c r="C817" s="36">
        <v>13.35</v>
      </c>
      <c r="D817" s="36">
        <v>17.007809999999999</v>
      </c>
      <c r="E817" s="36">
        <v>99.514529999999993</v>
      </c>
      <c r="F817" s="36">
        <v>554766.58378900005</v>
      </c>
      <c r="G817" s="36">
        <v>1880490.9473300001</v>
      </c>
      <c r="H817" s="36" t="s">
        <v>48</v>
      </c>
      <c r="I817" s="36" t="s">
        <v>547</v>
      </c>
      <c r="J817" s="36" t="s">
        <v>637</v>
      </c>
      <c r="K817" s="36" t="s">
        <v>638</v>
      </c>
      <c r="L817" s="36" t="s">
        <v>52</v>
      </c>
      <c r="M817" s="36" t="s">
        <v>650</v>
      </c>
      <c r="N817" s="36" t="s">
        <v>1537</v>
      </c>
    </row>
    <row r="818" spans="1:14" ht="18.75" customHeight="1">
      <c r="A818" s="33" t="s">
        <v>2883</v>
      </c>
      <c r="B818" s="33">
        <v>45704</v>
      </c>
      <c r="C818" s="36">
        <v>13.35</v>
      </c>
      <c r="D818" s="36">
        <v>17.062480000000001</v>
      </c>
      <c r="E818" s="36">
        <v>99.431229999999999</v>
      </c>
      <c r="F818" s="36">
        <v>545886.64120700001</v>
      </c>
      <c r="G818" s="36">
        <v>1886517.5737399999</v>
      </c>
      <c r="H818" s="36" t="s">
        <v>48</v>
      </c>
      <c r="I818" s="36" t="s">
        <v>2884</v>
      </c>
      <c r="J818" s="36" t="s">
        <v>637</v>
      </c>
      <c r="K818" s="36" t="s">
        <v>638</v>
      </c>
      <c r="L818" s="36" t="s">
        <v>52</v>
      </c>
      <c r="M818" s="36" t="s">
        <v>650</v>
      </c>
      <c r="N818" s="36" t="s">
        <v>58</v>
      </c>
    </row>
    <row r="819" spans="1:14" ht="18.75" customHeight="1">
      <c r="A819" s="33" t="s">
        <v>2885</v>
      </c>
      <c r="B819" s="33">
        <v>45704</v>
      </c>
      <c r="C819" s="36">
        <v>13.35</v>
      </c>
      <c r="D819" s="36">
        <v>17.309280000000001</v>
      </c>
      <c r="E819" s="36">
        <v>99.475139999999996</v>
      </c>
      <c r="F819" s="36">
        <v>550492.23127700004</v>
      </c>
      <c r="G819" s="36">
        <v>1913831.9457</v>
      </c>
      <c r="H819" s="36" t="s">
        <v>48</v>
      </c>
      <c r="I819" s="36" t="s">
        <v>664</v>
      </c>
      <c r="J819" s="36" t="s">
        <v>659</v>
      </c>
      <c r="K819" s="36" t="s">
        <v>638</v>
      </c>
      <c r="L819" s="36" t="s">
        <v>52</v>
      </c>
      <c r="M819" s="36" t="s">
        <v>650</v>
      </c>
      <c r="N819" s="36" t="s">
        <v>1537</v>
      </c>
    </row>
    <row r="820" spans="1:14" ht="18.75" customHeight="1">
      <c r="A820" s="33" t="s">
        <v>2886</v>
      </c>
      <c r="B820" s="33">
        <v>45704</v>
      </c>
      <c r="C820" s="36">
        <v>13.35</v>
      </c>
      <c r="D820" s="36">
        <v>17.390329999999999</v>
      </c>
      <c r="E820" s="36">
        <v>99.653639999999996</v>
      </c>
      <c r="F820" s="36">
        <v>569431.17157699994</v>
      </c>
      <c r="G820" s="36">
        <v>1922854.49205</v>
      </c>
      <c r="H820" s="36" t="s">
        <v>48</v>
      </c>
      <c r="I820" s="36" t="s">
        <v>2887</v>
      </c>
      <c r="J820" s="36" t="s">
        <v>2888</v>
      </c>
      <c r="K820" s="36" t="s">
        <v>638</v>
      </c>
      <c r="L820" s="36" t="s">
        <v>52</v>
      </c>
      <c r="M820" s="36" t="s">
        <v>2889</v>
      </c>
      <c r="N820" s="36" t="s">
        <v>1537</v>
      </c>
    </row>
    <row r="821" spans="1:14" ht="18.75" customHeight="1">
      <c r="A821" s="33" t="s">
        <v>2890</v>
      </c>
      <c r="B821" s="33">
        <v>45704</v>
      </c>
      <c r="C821" s="36">
        <v>13.35</v>
      </c>
      <c r="D821" s="36">
        <v>17.400880000000001</v>
      </c>
      <c r="E821" s="36">
        <v>99.633430000000004</v>
      </c>
      <c r="F821" s="36">
        <v>567280.48656200001</v>
      </c>
      <c r="G821" s="36">
        <v>1924014.48328</v>
      </c>
      <c r="H821" s="36" t="s">
        <v>48</v>
      </c>
      <c r="I821" s="36" t="s">
        <v>2887</v>
      </c>
      <c r="J821" s="36" t="s">
        <v>2888</v>
      </c>
      <c r="K821" s="36" t="s">
        <v>638</v>
      </c>
      <c r="L821" s="36" t="s">
        <v>52</v>
      </c>
      <c r="M821" s="36" t="s">
        <v>2889</v>
      </c>
      <c r="N821" s="36" t="s">
        <v>58</v>
      </c>
    </row>
    <row r="822" spans="1:14" ht="18.75" customHeight="1">
      <c r="A822" s="33" t="s">
        <v>2891</v>
      </c>
      <c r="B822" s="33">
        <v>45704</v>
      </c>
      <c r="C822" s="36">
        <v>13.35</v>
      </c>
      <c r="D822" s="36">
        <v>17.401420000000002</v>
      </c>
      <c r="E822" s="36">
        <v>99.637029999999996</v>
      </c>
      <c r="F822" s="36">
        <v>567662.67898299999</v>
      </c>
      <c r="G822" s="36">
        <v>1924075.4941</v>
      </c>
      <c r="H822" s="36" t="s">
        <v>48</v>
      </c>
      <c r="I822" s="36" t="s">
        <v>2887</v>
      </c>
      <c r="J822" s="36" t="s">
        <v>2888</v>
      </c>
      <c r="K822" s="36" t="s">
        <v>638</v>
      </c>
      <c r="L822" s="36" t="s">
        <v>52</v>
      </c>
      <c r="M822" s="36" t="s">
        <v>2889</v>
      </c>
      <c r="N822" s="36" t="s">
        <v>1537</v>
      </c>
    </row>
    <row r="823" spans="1:14" ht="18.75" customHeight="1">
      <c r="A823" s="33" t="s">
        <v>2892</v>
      </c>
      <c r="B823" s="33">
        <v>45704</v>
      </c>
      <c r="C823" s="36">
        <v>13.35</v>
      </c>
      <c r="D823" s="36">
        <v>17.401959999999999</v>
      </c>
      <c r="E823" s="36">
        <v>99.640640000000005</v>
      </c>
      <c r="F823" s="36">
        <v>568045.93156499998</v>
      </c>
      <c r="G823" s="36">
        <v>1924136.5157399999</v>
      </c>
      <c r="H823" s="36" t="s">
        <v>48</v>
      </c>
      <c r="I823" s="36" t="s">
        <v>2887</v>
      </c>
      <c r="J823" s="36" t="s">
        <v>2888</v>
      </c>
      <c r="K823" s="36" t="s">
        <v>638</v>
      </c>
      <c r="L823" s="36" t="s">
        <v>52</v>
      </c>
      <c r="M823" s="36" t="s">
        <v>2889</v>
      </c>
      <c r="N823" s="36" t="s">
        <v>58</v>
      </c>
    </row>
    <row r="824" spans="1:14" ht="18.75" customHeight="1">
      <c r="A824" s="33" t="s">
        <v>2893</v>
      </c>
      <c r="B824" s="33">
        <v>45704</v>
      </c>
      <c r="C824" s="36">
        <v>13.35</v>
      </c>
      <c r="D824" s="36">
        <v>17.4025</v>
      </c>
      <c r="E824" s="36">
        <v>99.644229999999993</v>
      </c>
      <c r="F824" s="36">
        <v>568427.05773400003</v>
      </c>
      <c r="G824" s="36">
        <v>1924197.5375300001</v>
      </c>
      <c r="H824" s="36" t="s">
        <v>48</v>
      </c>
      <c r="I824" s="36" t="s">
        <v>2887</v>
      </c>
      <c r="J824" s="36" t="s">
        <v>2888</v>
      </c>
      <c r="K824" s="36" t="s">
        <v>638</v>
      </c>
      <c r="L824" s="36" t="s">
        <v>52</v>
      </c>
      <c r="M824" s="36" t="s">
        <v>2889</v>
      </c>
      <c r="N824" s="36" t="s">
        <v>58</v>
      </c>
    </row>
    <row r="825" spans="1:14" ht="18.75" customHeight="1">
      <c r="A825" s="33" t="s">
        <v>2894</v>
      </c>
      <c r="B825" s="33">
        <v>45704</v>
      </c>
      <c r="C825" s="36">
        <v>13.35</v>
      </c>
      <c r="D825" s="36">
        <v>17.403040000000001</v>
      </c>
      <c r="E825" s="36">
        <v>99.647829999999999</v>
      </c>
      <c r="F825" s="36">
        <v>568809.24406499998</v>
      </c>
      <c r="G825" s="36">
        <v>1924258.5701299999</v>
      </c>
      <c r="H825" s="36" t="s">
        <v>48</v>
      </c>
      <c r="I825" s="36" t="s">
        <v>2887</v>
      </c>
      <c r="J825" s="36" t="s">
        <v>2888</v>
      </c>
      <c r="K825" s="36" t="s">
        <v>638</v>
      </c>
      <c r="L825" s="36" t="s">
        <v>52</v>
      </c>
      <c r="M825" s="36" t="s">
        <v>2889</v>
      </c>
      <c r="N825" s="36" t="s">
        <v>58</v>
      </c>
    </row>
    <row r="826" spans="1:14" ht="18.75" customHeight="1">
      <c r="A826" s="33" t="s">
        <v>2895</v>
      </c>
      <c r="B826" s="33">
        <v>45704</v>
      </c>
      <c r="C826" s="36">
        <v>13.35</v>
      </c>
      <c r="D826" s="36">
        <v>17.404730000000001</v>
      </c>
      <c r="E826" s="36">
        <v>99.636489999999995</v>
      </c>
      <c r="F826" s="36">
        <v>567604.10369500006</v>
      </c>
      <c r="G826" s="36">
        <v>1924441.50547</v>
      </c>
      <c r="H826" s="36" t="s">
        <v>48</v>
      </c>
      <c r="I826" s="36" t="s">
        <v>2887</v>
      </c>
      <c r="J826" s="36" t="s">
        <v>2888</v>
      </c>
      <c r="K826" s="36" t="s">
        <v>638</v>
      </c>
      <c r="L826" s="36" t="s">
        <v>52</v>
      </c>
      <c r="M826" s="36" t="s">
        <v>2889</v>
      </c>
      <c r="N826" s="36" t="s">
        <v>58</v>
      </c>
    </row>
    <row r="827" spans="1:14" ht="18.75" customHeight="1">
      <c r="A827" s="33" t="s">
        <v>2896</v>
      </c>
      <c r="B827" s="33">
        <v>45704</v>
      </c>
      <c r="C827" s="36">
        <v>13.37</v>
      </c>
      <c r="D827" s="36">
        <v>17.641269999999999</v>
      </c>
      <c r="E827" s="36">
        <v>99.771050000000002</v>
      </c>
      <c r="F827" s="36">
        <v>581790.85518700001</v>
      </c>
      <c r="G827" s="36">
        <v>1950664.57024</v>
      </c>
      <c r="H827" s="36" t="s">
        <v>48</v>
      </c>
      <c r="I827" s="36" t="s">
        <v>2897</v>
      </c>
      <c r="J827" s="36" t="s">
        <v>2888</v>
      </c>
      <c r="K827" s="36" t="s">
        <v>638</v>
      </c>
      <c r="L827" s="36" t="s">
        <v>52</v>
      </c>
      <c r="M827" s="36" t="s">
        <v>2898</v>
      </c>
      <c r="N827" s="36" t="s">
        <v>1537</v>
      </c>
    </row>
    <row r="828" spans="1:14" ht="18.75" customHeight="1">
      <c r="A828" s="33" t="s">
        <v>2899</v>
      </c>
      <c r="B828" s="33">
        <v>45704</v>
      </c>
      <c r="C828" s="36">
        <v>13.37</v>
      </c>
      <c r="D828" s="36">
        <v>17.78172</v>
      </c>
      <c r="E828" s="36">
        <v>99.852459999999994</v>
      </c>
      <c r="F828" s="36">
        <v>590356.75861599995</v>
      </c>
      <c r="G828" s="36">
        <v>1966241.4485299999</v>
      </c>
      <c r="H828" s="36" t="s">
        <v>48</v>
      </c>
      <c r="I828" s="36" t="s">
        <v>2900</v>
      </c>
      <c r="J828" s="36" t="s">
        <v>2888</v>
      </c>
      <c r="K828" s="36" t="s">
        <v>638</v>
      </c>
      <c r="L828" s="36" t="s">
        <v>52</v>
      </c>
      <c r="M828" s="36" t="s">
        <v>2898</v>
      </c>
      <c r="N828" s="36" t="s">
        <v>58</v>
      </c>
    </row>
    <row r="829" spans="1:14" ht="18.75" customHeight="1">
      <c r="A829" s="33" t="s">
        <v>2901</v>
      </c>
      <c r="B829" s="33">
        <v>45704</v>
      </c>
      <c r="C829" s="36">
        <v>13.35</v>
      </c>
      <c r="D829" s="36">
        <v>14.83658</v>
      </c>
      <c r="E829" s="36">
        <v>99.360690000000005</v>
      </c>
      <c r="F829" s="36">
        <v>538806.38605299999</v>
      </c>
      <c r="G829" s="36">
        <v>1640282.4233299999</v>
      </c>
      <c r="H829" s="36" t="s">
        <v>48</v>
      </c>
      <c r="I829" s="36" t="s">
        <v>2902</v>
      </c>
      <c r="J829" s="36" t="s">
        <v>277</v>
      </c>
      <c r="K829" s="36" t="s">
        <v>276</v>
      </c>
      <c r="L829" s="36" t="s">
        <v>275</v>
      </c>
      <c r="M829" s="36" t="s">
        <v>575</v>
      </c>
      <c r="N829" s="36" t="s">
        <v>1537</v>
      </c>
    </row>
    <row r="830" spans="1:14" ht="18.75" customHeight="1">
      <c r="A830" s="33" t="s">
        <v>2903</v>
      </c>
      <c r="B830" s="33">
        <v>45704</v>
      </c>
      <c r="C830" s="36">
        <v>13.35</v>
      </c>
      <c r="D830" s="36">
        <v>14.953290000000001</v>
      </c>
      <c r="E830" s="36">
        <v>99.483869999999996</v>
      </c>
      <c r="F830" s="36">
        <v>552031.45370800002</v>
      </c>
      <c r="G830" s="36">
        <v>1653216.3629600001</v>
      </c>
      <c r="H830" s="36" t="s">
        <v>48</v>
      </c>
      <c r="I830" s="36" t="s">
        <v>2904</v>
      </c>
      <c r="J830" s="36" t="s">
        <v>277</v>
      </c>
      <c r="K830" s="36" t="s">
        <v>276</v>
      </c>
      <c r="L830" s="36" t="s">
        <v>275</v>
      </c>
      <c r="M830" s="36" t="s">
        <v>575</v>
      </c>
      <c r="N830" s="36" t="s">
        <v>1537</v>
      </c>
    </row>
    <row r="831" spans="1:14" ht="18.75" customHeight="1">
      <c r="A831" s="33" t="s">
        <v>2905</v>
      </c>
      <c r="B831" s="33">
        <v>45704</v>
      </c>
      <c r="C831" s="36">
        <v>13.35</v>
      </c>
      <c r="D831" s="36">
        <v>14.957700000000001</v>
      </c>
      <c r="E831" s="36">
        <v>99.490459999999999</v>
      </c>
      <c r="F831" s="36">
        <v>552739.02625899995</v>
      </c>
      <c r="G831" s="36">
        <v>1653705.6969999999</v>
      </c>
      <c r="H831" s="36" t="s">
        <v>48</v>
      </c>
      <c r="I831" s="36" t="s">
        <v>2904</v>
      </c>
      <c r="J831" s="36" t="s">
        <v>277</v>
      </c>
      <c r="K831" s="36" t="s">
        <v>276</v>
      </c>
      <c r="L831" s="36" t="s">
        <v>275</v>
      </c>
      <c r="M831" s="36" t="s">
        <v>575</v>
      </c>
      <c r="N831" s="36" t="s">
        <v>58</v>
      </c>
    </row>
    <row r="832" spans="1:14" ht="18.75" customHeight="1">
      <c r="A832" s="33" t="s">
        <v>2906</v>
      </c>
      <c r="B832" s="33">
        <v>45704</v>
      </c>
      <c r="C832" s="36">
        <v>13.35</v>
      </c>
      <c r="D832" s="36">
        <v>14.99324</v>
      </c>
      <c r="E832" s="36">
        <v>99.348709999999997</v>
      </c>
      <c r="F832" s="36">
        <v>537490.30867399997</v>
      </c>
      <c r="G832" s="36">
        <v>1657607.8225799999</v>
      </c>
      <c r="H832" s="36" t="s">
        <v>48</v>
      </c>
      <c r="I832" s="36" t="s">
        <v>278</v>
      </c>
      <c r="J832" s="36" t="s">
        <v>277</v>
      </c>
      <c r="K832" s="36" t="s">
        <v>276</v>
      </c>
      <c r="L832" s="36" t="s">
        <v>275</v>
      </c>
      <c r="M832" s="36" t="s">
        <v>575</v>
      </c>
      <c r="N832" s="36" t="s">
        <v>1537</v>
      </c>
    </row>
    <row r="833" spans="1:14" ht="18.75" customHeight="1">
      <c r="A833" s="33" t="s">
        <v>2907</v>
      </c>
      <c r="B833" s="33">
        <v>45704</v>
      </c>
      <c r="C833" s="36">
        <v>13.35</v>
      </c>
      <c r="D833" s="36">
        <v>15.259069999999999</v>
      </c>
      <c r="E833" s="36">
        <v>103.86433</v>
      </c>
      <c r="F833" s="36">
        <v>1022861.7834899999</v>
      </c>
      <c r="G833" s="36">
        <v>1692832.21606</v>
      </c>
      <c r="H833" s="36" t="s">
        <v>48</v>
      </c>
      <c r="I833" s="36" t="s">
        <v>2908</v>
      </c>
      <c r="J833" s="36" t="s">
        <v>2909</v>
      </c>
      <c r="K833" s="36" t="s">
        <v>1097</v>
      </c>
      <c r="L833" s="36" t="s">
        <v>199</v>
      </c>
      <c r="M833" s="36" t="s">
        <v>2910</v>
      </c>
      <c r="N833" s="36" t="s">
        <v>58</v>
      </c>
    </row>
    <row r="834" spans="1:14" ht="18.75" customHeight="1">
      <c r="A834" s="33" t="s">
        <v>2911</v>
      </c>
      <c r="B834" s="33">
        <v>45704</v>
      </c>
      <c r="C834" s="36">
        <v>13.35</v>
      </c>
      <c r="D834" s="36">
        <v>16.940770000000001</v>
      </c>
      <c r="E834" s="36">
        <v>102.03466</v>
      </c>
      <c r="F834" s="36">
        <v>823246.65803799999</v>
      </c>
      <c r="G834" s="36">
        <v>1875498.7512300001</v>
      </c>
      <c r="H834" s="36" t="s">
        <v>48</v>
      </c>
      <c r="I834" s="36" t="s">
        <v>1203</v>
      </c>
      <c r="J834" s="36" t="s">
        <v>1232</v>
      </c>
      <c r="K834" s="36" t="s">
        <v>1226</v>
      </c>
      <c r="L834" s="36" t="s">
        <v>199</v>
      </c>
      <c r="M834" s="36" t="s">
        <v>643</v>
      </c>
      <c r="N834" s="36" t="s">
        <v>58</v>
      </c>
    </row>
    <row r="835" spans="1:14" ht="18.75" customHeight="1">
      <c r="A835" s="33" t="s">
        <v>2912</v>
      </c>
      <c r="B835" s="33">
        <v>45704</v>
      </c>
      <c r="C835" s="36">
        <v>13.35</v>
      </c>
      <c r="D835" s="36">
        <v>17.040780000000002</v>
      </c>
      <c r="E835" s="36">
        <v>103.4885</v>
      </c>
      <c r="F835" s="36">
        <v>978074.85081199999</v>
      </c>
      <c r="G835" s="36">
        <v>1889562.08629</v>
      </c>
      <c r="H835" s="36" t="s">
        <v>48</v>
      </c>
      <c r="I835" s="36" t="s">
        <v>653</v>
      </c>
      <c r="J835" s="36" t="s">
        <v>654</v>
      </c>
      <c r="K835" s="36" t="s">
        <v>655</v>
      </c>
      <c r="L835" s="36" t="s">
        <v>199</v>
      </c>
      <c r="M835" s="36" t="s">
        <v>656</v>
      </c>
      <c r="N835" s="36" t="s">
        <v>1537</v>
      </c>
    </row>
    <row r="836" spans="1:14" ht="18.75" customHeight="1">
      <c r="A836" s="33" t="s">
        <v>2913</v>
      </c>
      <c r="B836" s="33">
        <v>45704</v>
      </c>
      <c r="C836" s="36">
        <v>13.35</v>
      </c>
      <c r="D836" s="36">
        <v>17.045200000000001</v>
      </c>
      <c r="E836" s="36">
        <v>103.49272999999999</v>
      </c>
      <c r="F836" s="36">
        <v>978514.87336099998</v>
      </c>
      <c r="G836" s="36">
        <v>1890062.6939000001</v>
      </c>
      <c r="H836" s="36" t="s">
        <v>48</v>
      </c>
      <c r="I836" s="36" t="s">
        <v>653</v>
      </c>
      <c r="J836" s="36" t="s">
        <v>654</v>
      </c>
      <c r="K836" s="36" t="s">
        <v>655</v>
      </c>
      <c r="L836" s="36" t="s">
        <v>199</v>
      </c>
      <c r="M836" s="36" t="s">
        <v>656</v>
      </c>
      <c r="N836" s="36" t="s">
        <v>1537</v>
      </c>
    </row>
    <row r="837" spans="1:14" ht="18.75" customHeight="1">
      <c r="A837" s="33" t="s">
        <v>2914</v>
      </c>
      <c r="B837" s="33">
        <v>45704</v>
      </c>
      <c r="C837" s="36">
        <v>13.35</v>
      </c>
      <c r="D837" s="36">
        <v>17.148949999999999</v>
      </c>
      <c r="E837" s="36">
        <v>103.3781</v>
      </c>
      <c r="F837" s="36">
        <v>966026.70800900005</v>
      </c>
      <c r="G837" s="36">
        <v>1901290.02987</v>
      </c>
      <c r="H837" s="36" t="s">
        <v>48</v>
      </c>
      <c r="I837" s="36" t="s">
        <v>2915</v>
      </c>
      <c r="J837" s="36" t="s">
        <v>654</v>
      </c>
      <c r="K837" s="36" t="s">
        <v>655</v>
      </c>
      <c r="L837" s="36" t="s">
        <v>199</v>
      </c>
      <c r="M837" s="36" t="s">
        <v>656</v>
      </c>
      <c r="N837" s="36" t="s">
        <v>1537</v>
      </c>
    </row>
    <row r="838" spans="1:14" ht="18.75" customHeight="1">
      <c r="A838" s="33" t="s">
        <v>2916</v>
      </c>
      <c r="B838" s="33">
        <v>45704</v>
      </c>
      <c r="C838" s="36">
        <v>13.35</v>
      </c>
      <c r="D838" s="36">
        <v>17.14913</v>
      </c>
      <c r="E838" s="36">
        <v>103.37962</v>
      </c>
      <c r="F838" s="36">
        <v>966188.31591899996</v>
      </c>
      <c r="G838" s="36">
        <v>1901313.6503000001</v>
      </c>
      <c r="H838" s="36" t="s">
        <v>48</v>
      </c>
      <c r="I838" s="36" t="s">
        <v>2915</v>
      </c>
      <c r="J838" s="36" t="s">
        <v>654</v>
      </c>
      <c r="K838" s="36" t="s">
        <v>655</v>
      </c>
      <c r="L838" s="36" t="s">
        <v>199</v>
      </c>
      <c r="M838" s="36" t="s">
        <v>656</v>
      </c>
      <c r="N838" s="36" t="s">
        <v>1537</v>
      </c>
    </row>
    <row r="839" spans="1:14" ht="18.75" customHeight="1">
      <c r="A839" s="33" t="s">
        <v>2917</v>
      </c>
      <c r="B839" s="33">
        <v>45704</v>
      </c>
      <c r="C839" s="36">
        <v>13.35</v>
      </c>
      <c r="D839" s="36">
        <v>17.150210000000001</v>
      </c>
      <c r="E839" s="36">
        <v>103.3874</v>
      </c>
      <c r="F839" s="36">
        <v>967015.09437099996</v>
      </c>
      <c r="G839" s="36">
        <v>1901452.1682899999</v>
      </c>
      <c r="H839" s="36" t="s">
        <v>48</v>
      </c>
      <c r="I839" s="36" t="s">
        <v>2915</v>
      </c>
      <c r="J839" s="36" t="s">
        <v>654</v>
      </c>
      <c r="K839" s="36" t="s">
        <v>655</v>
      </c>
      <c r="L839" s="36" t="s">
        <v>199</v>
      </c>
      <c r="M839" s="36" t="s">
        <v>656</v>
      </c>
      <c r="N839" s="36" t="s">
        <v>1537</v>
      </c>
    </row>
    <row r="840" spans="1:14" ht="18.75" customHeight="1">
      <c r="A840" s="33" t="s">
        <v>2918</v>
      </c>
      <c r="B840" s="33">
        <v>45704</v>
      </c>
      <c r="C840" s="36">
        <v>13.35</v>
      </c>
      <c r="D840" s="36">
        <v>17.15034</v>
      </c>
      <c r="E840" s="36">
        <v>103.38894000000001</v>
      </c>
      <c r="F840" s="36">
        <v>967178.95970899996</v>
      </c>
      <c r="G840" s="36">
        <v>1901470.30042</v>
      </c>
      <c r="H840" s="36" t="s">
        <v>48</v>
      </c>
      <c r="I840" s="36" t="s">
        <v>2915</v>
      </c>
      <c r="J840" s="36" t="s">
        <v>654</v>
      </c>
      <c r="K840" s="36" t="s">
        <v>655</v>
      </c>
      <c r="L840" s="36" t="s">
        <v>199</v>
      </c>
      <c r="M840" s="36" t="s">
        <v>656</v>
      </c>
      <c r="N840" s="36" t="s">
        <v>58</v>
      </c>
    </row>
    <row r="841" spans="1:14" ht="18.75" customHeight="1">
      <c r="A841" s="33" t="s">
        <v>2919</v>
      </c>
      <c r="B841" s="33">
        <v>45704</v>
      </c>
      <c r="C841" s="36">
        <v>13.35</v>
      </c>
      <c r="D841" s="36">
        <v>17.153980000000001</v>
      </c>
      <c r="E841" s="36">
        <v>103.38687</v>
      </c>
      <c r="F841" s="36">
        <v>966949.12793099997</v>
      </c>
      <c r="G841" s="36">
        <v>1901868.9706999999</v>
      </c>
      <c r="H841" s="36" t="s">
        <v>48</v>
      </c>
      <c r="I841" s="36" t="s">
        <v>2915</v>
      </c>
      <c r="J841" s="36" t="s">
        <v>654</v>
      </c>
      <c r="K841" s="36" t="s">
        <v>655</v>
      </c>
      <c r="L841" s="36" t="s">
        <v>199</v>
      </c>
      <c r="M841" s="36" t="s">
        <v>656</v>
      </c>
      <c r="N841" s="36" t="s">
        <v>58</v>
      </c>
    </row>
    <row r="842" spans="1:14" ht="18.75" customHeight="1">
      <c r="A842" s="33" t="s">
        <v>2920</v>
      </c>
      <c r="B842" s="33">
        <v>45704</v>
      </c>
      <c r="C842" s="36">
        <v>13.35</v>
      </c>
      <c r="D842" s="36">
        <v>17.154109999999999</v>
      </c>
      <c r="E842" s="36">
        <v>103.38840999999999</v>
      </c>
      <c r="F842" s="36">
        <v>967112.98979300004</v>
      </c>
      <c r="G842" s="36">
        <v>1901887.10308</v>
      </c>
      <c r="H842" s="36" t="s">
        <v>48</v>
      </c>
      <c r="I842" s="36" t="s">
        <v>2915</v>
      </c>
      <c r="J842" s="36" t="s">
        <v>654</v>
      </c>
      <c r="K842" s="36" t="s">
        <v>655</v>
      </c>
      <c r="L842" s="36" t="s">
        <v>199</v>
      </c>
      <c r="M842" s="36" t="s">
        <v>656</v>
      </c>
      <c r="N842" s="36" t="s">
        <v>58</v>
      </c>
    </row>
    <row r="843" spans="1:14" ht="18.75" customHeight="1">
      <c r="A843" s="33" t="s">
        <v>2921</v>
      </c>
      <c r="B843" s="33">
        <v>45704</v>
      </c>
      <c r="C843" s="36">
        <v>13.35</v>
      </c>
      <c r="D843" s="36">
        <v>17.447019999999998</v>
      </c>
      <c r="E843" s="36">
        <v>100.39806</v>
      </c>
      <c r="F843" s="36">
        <v>648468.89994200005</v>
      </c>
      <c r="G843" s="36">
        <v>1929550.8813199999</v>
      </c>
      <c r="H843" s="36" t="s">
        <v>48</v>
      </c>
      <c r="I843" s="36" t="s">
        <v>667</v>
      </c>
      <c r="J843" s="36" t="s">
        <v>178</v>
      </c>
      <c r="K843" s="36" t="s">
        <v>119</v>
      </c>
      <c r="L843" s="36" t="s">
        <v>52</v>
      </c>
      <c r="M843" s="36" t="s">
        <v>668</v>
      </c>
      <c r="N843" s="36" t="s">
        <v>58</v>
      </c>
    </row>
    <row r="844" spans="1:14" ht="18.75" customHeight="1">
      <c r="A844" s="33" t="s">
        <v>2922</v>
      </c>
      <c r="B844" s="33">
        <v>45704</v>
      </c>
      <c r="C844" s="36">
        <v>13.35</v>
      </c>
      <c r="D844" s="36">
        <v>17.44755</v>
      </c>
      <c r="E844" s="36">
        <v>100.40170999999999</v>
      </c>
      <c r="F844" s="36">
        <v>648856.15020300006</v>
      </c>
      <c r="G844" s="36">
        <v>1929612.3701800001</v>
      </c>
      <c r="H844" s="36" t="s">
        <v>48</v>
      </c>
      <c r="I844" s="36" t="s">
        <v>667</v>
      </c>
      <c r="J844" s="36" t="s">
        <v>178</v>
      </c>
      <c r="K844" s="36" t="s">
        <v>119</v>
      </c>
      <c r="L844" s="36" t="s">
        <v>52</v>
      </c>
      <c r="M844" s="36" t="s">
        <v>668</v>
      </c>
      <c r="N844" s="36" t="s">
        <v>58</v>
      </c>
    </row>
    <row r="845" spans="1:14" ht="18.75" customHeight="1">
      <c r="A845" s="33" t="s">
        <v>2923</v>
      </c>
      <c r="B845" s="33">
        <v>45704</v>
      </c>
      <c r="C845" s="36">
        <v>13.37</v>
      </c>
      <c r="D845" s="36">
        <v>17.57816</v>
      </c>
      <c r="E845" s="36">
        <v>100.32041</v>
      </c>
      <c r="F845" s="36">
        <v>640120.86044900003</v>
      </c>
      <c r="G845" s="36">
        <v>1944003.4852499999</v>
      </c>
      <c r="H845" s="36" t="s">
        <v>48</v>
      </c>
      <c r="I845" s="36" t="s">
        <v>673</v>
      </c>
      <c r="J845" s="36" t="s">
        <v>178</v>
      </c>
      <c r="K845" s="36" t="s">
        <v>119</v>
      </c>
      <c r="L845" s="36" t="s">
        <v>52</v>
      </c>
      <c r="M845" s="36" t="s">
        <v>674</v>
      </c>
      <c r="N845" s="36" t="s">
        <v>58</v>
      </c>
    </row>
    <row r="846" spans="1:14" ht="18.75" customHeight="1">
      <c r="A846" s="33" t="s">
        <v>2924</v>
      </c>
      <c r="B846" s="33">
        <v>45704</v>
      </c>
      <c r="C846" s="36">
        <v>13.37</v>
      </c>
      <c r="D846" s="36">
        <v>17.606369999999998</v>
      </c>
      <c r="E846" s="36">
        <v>100.24384999999999</v>
      </c>
      <c r="F846" s="36">
        <v>631974.80607399996</v>
      </c>
      <c r="G846" s="36">
        <v>1947070.08256</v>
      </c>
      <c r="H846" s="36" t="s">
        <v>48</v>
      </c>
      <c r="I846" s="36" t="s">
        <v>2925</v>
      </c>
      <c r="J846" s="36" t="s">
        <v>173</v>
      </c>
      <c r="K846" s="36" t="s">
        <v>119</v>
      </c>
      <c r="L846" s="36" t="s">
        <v>52</v>
      </c>
      <c r="M846" s="36" t="s">
        <v>2926</v>
      </c>
      <c r="N846" s="36" t="s">
        <v>58</v>
      </c>
    </row>
    <row r="847" spans="1:14" ht="18.75" customHeight="1">
      <c r="A847" s="33" t="s">
        <v>2927</v>
      </c>
      <c r="B847" s="33">
        <v>45704</v>
      </c>
      <c r="C847" s="36">
        <v>13.37</v>
      </c>
      <c r="D847" s="36">
        <v>17.634519999999998</v>
      </c>
      <c r="E847" s="36">
        <v>100.29571</v>
      </c>
      <c r="F847" s="36">
        <v>637456.67770400003</v>
      </c>
      <c r="G847" s="36">
        <v>1950221.9198400001</v>
      </c>
      <c r="H847" s="36" t="s">
        <v>48</v>
      </c>
      <c r="I847" s="36" t="s">
        <v>2928</v>
      </c>
      <c r="J847" s="36" t="s">
        <v>173</v>
      </c>
      <c r="K847" s="36" t="s">
        <v>119</v>
      </c>
      <c r="L847" s="36" t="s">
        <v>52</v>
      </c>
      <c r="M847" s="36" t="s">
        <v>674</v>
      </c>
      <c r="N847" s="36" t="s">
        <v>1537</v>
      </c>
    </row>
    <row r="848" spans="1:14" ht="18.75" customHeight="1">
      <c r="A848" s="33" t="s">
        <v>2929</v>
      </c>
      <c r="B848" s="33">
        <v>45704</v>
      </c>
      <c r="C848" s="36">
        <v>13.37</v>
      </c>
      <c r="D848" s="36">
        <v>17.6877</v>
      </c>
      <c r="E848" s="36">
        <v>100.37782</v>
      </c>
      <c r="F848" s="36">
        <v>646125.79534700001</v>
      </c>
      <c r="G848" s="36">
        <v>1956168.3303100001</v>
      </c>
      <c r="H848" s="36" t="s">
        <v>48</v>
      </c>
      <c r="I848" s="36" t="s">
        <v>679</v>
      </c>
      <c r="J848" s="36" t="s">
        <v>680</v>
      </c>
      <c r="K848" s="36" t="s">
        <v>119</v>
      </c>
      <c r="L848" s="36" t="s">
        <v>52</v>
      </c>
      <c r="M848" s="36" t="s">
        <v>678</v>
      </c>
      <c r="N848" s="36" t="s">
        <v>1537</v>
      </c>
    </row>
    <row r="849" spans="1:14" ht="18.75" customHeight="1">
      <c r="A849" s="33" t="s">
        <v>2930</v>
      </c>
      <c r="B849" s="33">
        <v>45704</v>
      </c>
      <c r="C849" s="36">
        <v>13.37</v>
      </c>
      <c r="D849" s="36">
        <v>17.694379999999999</v>
      </c>
      <c r="E849" s="36">
        <v>100.51683</v>
      </c>
      <c r="F849" s="36">
        <v>660865.36108900001</v>
      </c>
      <c r="G849" s="36">
        <v>1957020.76357</v>
      </c>
      <c r="H849" s="36" t="s">
        <v>48</v>
      </c>
      <c r="I849" s="36" t="s">
        <v>679</v>
      </c>
      <c r="J849" s="36" t="s">
        <v>680</v>
      </c>
      <c r="K849" s="36" t="s">
        <v>119</v>
      </c>
      <c r="L849" s="36" t="s">
        <v>52</v>
      </c>
      <c r="M849" s="36" t="s">
        <v>678</v>
      </c>
      <c r="N849" s="36" t="s">
        <v>58</v>
      </c>
    </row>
    <row r="850" spans="1:14" ht="18.75" customHeight="1">
      <c r="A850" s="33" t="s">
        <v>2931</v>
      </c>
      <c r="B850" s="33">
        <v>45704</v>
      </c>
      <c r="C850" s="36">
        <v>13.37</v>
      </c>
      <c r="D850" s="36">
        <v>17.697749999999999</v>
      </c>
      <c r="E850" s="36">
        <v>100.51636999999999</v>
      </c>
      <c r="F850" s="36">
        <v>660813.56616000005</v>
      </c>
      <c r="G850" s="36">
        <v>1957393.3102299999</v>
      </c>
      <c r="H850" s="36" t="s">
        <v>48</v>
      </c>
      <c r="I850" s="36" t="s">
        <v>679</v>
      </c>
      <c r="J850" s="36" t="s">
        <v>680</v>
      </c>
      <c r="K850" s="36" t="s">
        <v>119</v>
      </c>
      <c r="L850" s="36" t="s">
        <v>52</v>
      </c>
      <c r="M850" s="36" t="s">
        <v>678</v>
      </c>
      <c r="N850" s="36" t="s">
        <v>58</v>
      </c>
    </row>
    <row r="851" spans="1:14" ht="18.75" customHeight="1">
      <c r="A851" s="33" t="s">
        <v>2932</v>
      </c>
      <c r="B851" s="33">
        <v>45704</v>
      </c>
      <c r="C851" s="36">
        <v>13.37</v>
      </c>
      <c r="D851" s="36">
        <v>17.749610000000001</v>
      </c>
      <c r="E851" s="36">
        <v>100.43607</v>
      </c>
      <c r="F851" s="36">
        <v>652252.31432699994</v>
      </c>
      <c r="G851" s="36">
        <v>1963065.4879900001</v>
      </c>
      <c r="H851" s="36" t="s">
        <v>48</v>
      </c>
      <c r="I851" s="36" t="s">
        <v>679</v>
      </c>
      <c r="J851" s="36" t="s">
        <v>680</v>
      </c>
      <c r="K851" s="36" t="s">
        <v>119</v>
      </c>
      <c r="L851" s="36" t="s">
        <v>52</v>
      </c>
      <c r="M851" s="36" t="s">
        <v>2933</v>
      </c>
      <c r="N851" s="36" t="s">
        <v>58</v>
      </c>
    </row>
    <row r="852" spans="1:14" ht="18.75" customHeight="1">
      <c r="A852" s="33" t="s">
        <v>2934</v>
      </c>
      <c r="B852" s="33">
        <v>45704</v>
      </c>
      <c r="C852" s="36">
        <v>13.37</v>
      </c>
      <c r="D852" s="36">
        <v>17.956250000000001</v>
      </c>
      <c r="E852" s="36">
        <v>100.60921999999999</v>
      </c>
      <c r="F852" s="36">
        <v>670416.47700199997</v>
      </c>
      <c r="G852" s="36">
        <v>1986083.1545599999</v>
      </c>
      <c r="H852" s="36" t="s">
        <v>48</v>
      </c>
      <c r="I852" s="36" t="s">
        <v>2033</v>
      </c>
      <c r="J852" s="36" t="s">
        <v>144</v>
      </c>
      <c r="K852" s="36" t="s">
        <v>119</v>
      </c>
      <c r="L852" s="36" t="s">
        <v>52</v>
      </c>
      <c r="M852" s="36" t="s">
        <v>2935</v>
      </c>
      <c r="N852" s="36" t="s">
        <v>58</v>
      </c>
    </row>
    <row r="853" spans="1:14" ht="18.75" customHeight="1">
      <c r="A853" s="33" t="s">
        <v>2936</v>
      </c>
      <c r="B853" s="33">
        <v>45704</v>
      </c>
      <c r="C853" s="36">
        <v>13.37</v>
      </c>
      <c r="D853" s="36">
        <v>17.953779999999998</v>
      </c>
      <c r="E853" s="36">
        <v>101.03288000000001</v>
      </c>
      <c r="F853" s="36">
        <v>715298.83862599998</v>
      </c>
      <c r="G853" s="36">
        <v>1986249.64915</v>
      </c>
      <c r="H853" s="36" t="s">
        <v>48</v>
      </c>
      <c r="I853" s="36" t="s">
        <v>2026</v>
      </c>
      <c r="J853" s="36" t="s">
        <v>120</v>
      </c>
      <c r="K853" s="36" t="s">
        <v>119</v>
      </c>
      <c r="L853" s="36" t="s">
        <v>52</v>
      </c>
      <c r="M853" s="36" t="s">
        <v>676</v>
      </c>
      <c r="N853" s="36" t="s">
        <v>58</v>
      </c>
    </row>
    <row r="854" spans="1:14" ht="18.75" customHeight="1">
      <c r="A854" s="33" t="s">
        <v>2937</v>
      </c>
      <c r="B854" s="33">
        <v>45704</v>
      </c>
      <c r="C854" s="36">
        <v>13.37</v>
      </c>
      <c r="D854" s="36">
        <v>18.013159999999999</v>
      </c>
      <c r="E854" s="36">
        <v>100.69279</v>
      </c>
      <c r="F854" s="36">
        <v>679211.11809100001</v>
      </c>
      <c r="G854" s="36">
        <v>1992460.34604</v>
      </c>
      <c r="H854" s="36" t="s">
        <v>48</v>
      </c>
      <c r="I854" s="36" t="s">
        <v>2033</v>
      </c>
      <c r="J854" s="36" t="s">
        <v>144</v>
      </c>
      <c r="K854" s="36" t="s">
        <v>119</v>
      </c>
      <c r="L854" s="36" t="s">
        <v>52</v>
      </c>
      <c r="M854" s="36" t="s">
        <v>2935</v>
      </c>
      <c r="N854" s="36" t="s">
        <v>1537</v>
      </c>
    </row>
    <row r="855" spans="1:14" ht="18.75" customHeight="1">
      <c r="A855" s="33" t="s">
        <v>2938</v>
      </c>
      <c r="B855" s="33">
        <v>45704</v>
      </c>
      <c r="C855" s="36">
        <v>13.37</v>
      </c>
      <c r="D855" s="36">
        <v>18.101659999999999</v>
      </c>
      <c r="E855" s="36">
        <v>101.14011000000001</v>
      </c>
      <c r="F855" s="36">
        <v>726470.26216599997</v>
      </c>
      <c r="G855" s="36">
        <v>2002747.44313</v>
      </c>
      <c r="H855" s="36" t="s">
        <v>48</v>
      </c>
      <c r="I855" s="36" t="s">
        <v>126</v>
      </c>
      <c r="J855" s="36" t="s">
        <v>120</v>
      </c>
      <c r="K855" s="36" t="s">
        <v>119</v>
      </c>
      <c r="L855" s="36" t="s">
        <v>52</v>
      </c>
      <c r="M855" s="36" t="s">
        <v>676</v>
      </c>
      <c r="N855" s="36" t="s">
        <v>58</v>
      </c>
    </row>
    <row r="856" spans="1:14" ht="18.75" customHeight="1">
      <c r="A856" s="33" t="s">
        <v>2939</v>
      </c>
      <c r="B856" s="33">
        <v>45704</v>
      </c>
      <c r="C856" s="36">
        <v>13.37</v>
      </c>
      <c r="D856" s="36">
        <v>18.105090000000001</v>
      </c>
      <c r="E856" s="36">
        <v>101.13957000000001</v>
      </c>
      <c r="F856" s="36">
        <v>726408.68885699997</v>
      </c>
      <c r="G856" s="36">
        <v>2003126.48043</v>
      </c>
      <c r="H856" s="36" t="s">
        <v>48</v>
      </c>
      <c r="I856" s="36" t="s">
        <v>126</v>
      </c>
      <c r="J856" s="36" t="s">
        <v>120</v>
      </c>
      <c r="K856" s="36" t="s">
        <v>119</v>
      </c>
      <c r="L856" s="36" t="s">
        <v>52</v>
      </c>
      <c r="M856" s="36" t="s">
        <v>676</v>
      </c>
      <c r="N856" s="36" t="s">
        <v>58</v>
      </c>
    </row>
    <row r="857" spans="1:14" ht="18.75" customHeight="1">
      <c r="A857" s="33" t="s">
        <v>2940</v>
      </c>
      <c r="B857" s="33">
        <v>45704</v>
      </c>
      <c r="C857" s="36">
        <v>13.37</v>
      </c>
      <c r="D857" s="36">
        <v>18.234660000000002</v>
      </c>
      <c r="E857" s="36">
        <v>101.02434</v>
      </c>
      <c r="F857" s="36">
        <v>714052.75508100004</v>
      </c>
      <c r="G857" s="36">
        <v>2017331.3118499999</v>
      </c>
      <c r="H857" s="36" t="s">
        <v>48</v>
      </c>
      <c r="I857" s="36" t="s">
        <v>121</v>
      </c>
      <c r="J857" s="36" t="s">
        <v>120</v>
      </c>
      <c r="K857" s="36" t="s">
        <v>119</v>
      </c>
      <c r="L857" s="36" t="s">
        <v>52</v>
      </c>
      <c r="M857" s="36" t="s">
        <v>676</v>
      </c>
      <c r="N857" s="36" t="s">
        <v>58</v>
      </c>
    </row>
    <row r="858" spans="1:14" ht="18.75" customHeight="1">
      <c r="A858" s="33" t="s">
        <v>2941</v>
      </c>
      <c r="B858" s="33">
        <v>45704</v>
      </c>
      <c r="C858" s="36">
        <v>13.35</v>
      </c>
      <c r="D858" s="36">
        <v>14.98929</v>
      </c>
      <c r="E858" s="36">
        <v>99.5214</v>
      </c>
      <c r="F858" s="36">
        <v>556057.85787399998</v>
      </c>
      <c r="G858" s="36">
        <v>1657207.39216</v>
      </c>
      <c r="H858" s="36" t="s">
        <v>48</v>
      </c>
      <c r="I858" s="36" t="s">
        <v>59</v>
      </c>
      <c r="J858" s="36" t="s">
        <v>59</v>
      </c>
      <c r="K858" s="36" t="s">
        <v>60</v>
      </c>
      <c r="L858" s="36" t="s">
        <v>52</v>
      </c>
      <c r="M858" s="36" t="s">
        <v>576</v>
      </c>
      <c r="N858" s="36" t="s">
        <v>58</v>
      </c>
    </row>
    <row r="859" spans="1:14" ht="18.75" customHeight="1">
      <c r="A859" s="33" t="s">
        <v>2942</v>
      </c>
      <c r="B859" s="33">
        <v>45704</v>
      </c>
      <c r="C859" s="36">
        <v>13.35</v>
      </c>
      <c r="D859" s="36">
        <v>15.06457</v>
      </c>
      <c r="E859" s="36">
        <v>99.392009999999999</v>
      </c>
      <c r="F859" s="36">
        <v>542131.61572</v>
      </c>
      <c r="G859" s="36">
        <v>1665505.2030100001</v>
      </c>
      <c r="H859" s="36" t="s">
        <v>48</v>
      </c>
      <c r="I859" s="36" t="s">
        <v>59</v>
      </c>
      <c r="J859" s="36" t="s">
        <v>59</v>
      </c>
      <c r="K859" s="36" t="s">
        <v>60</v>
      </c>
      <c r="L859" s="36" t="s">
        <v>52</v>
      </c>
      <c r="M859" s="36" t="s">
        <v>576</v>
      </c>
      <c r="N859" s="36" t="s">
        <v>1537</v>
      </c>
    </row>
    <row r="860" spans="1:14" ht="18.75" customHeight="1">
      <c r="A860" s="33" t="s">
        <v>2943</v>
      </c>
      <c r="B860" s="33">
        <v>45704</v>
      </c>
      <c r="C860" s="36">
        <v>13.35</v>
      </c>
      <c r="D860" s="36">
        <v>15.09131</v>
      </c>
      <c r="E860" s="36">
        <v>99.350520000000003</v>
      </c>
      <c r="F860" s="36">
        <v>537667.68367699999</v>
      </c>
      <c r="G860" s="36">
        <v>1668455.3239899999</v>
      </c>
      <c r="H860" s="36" t="s">
        <v>48</v>
      </c>
      <c r="I860" s="36" t="s">
        <v>583</v>
      </c>
      <c r="J860" s="36" t="s">
        <v>59</v>
      </c>
      <c r="K860" s="36" t="s">
        <v>60</v>
      </c>
      <c r="L860" s="36" t="s">
        <v>52</v>
      </c>
      <c r="M860" s="36" t="s">
        <v>576</v>
      </c>
      <c r="N860" s="36" t="s">
        <v>58</v>
      </c>
    </row>
    <row r="861" spans="1:14" ht="18.75" customHeight="1">
      <c r="A861" s="33" t="s">
        <v>2944</v>
      </c>
      <c r="B861" s="33">
        <v>45704</v>
      </c>
      <c r="C861" s="36">
        <v>13.35</v>
      </c>
      <c r="D861" s="36">
        <v>15.09572</v>
      </c>
      <c r="E861" s="36">
        <v>99.313119999999998</v>
      </c>
      <c r="F861" s="36">
        <v>533647.86280100001</v>
      </c>
      <c r="G861" s="36">
        <v>1668937.03969</v>
      </c>
      <c r="H861" s="36" t="s">
        <v>48</v>
      </c>
      <c r="I861" s="36" t="s">
        <v>583</v>
      </c>
      <c r="J861" s="36" t="s">
        <v>59</v>
      </c>
      <c r="K861" s="36" t="s">
        <v>60</v>
      </c>
      <c r="L861" s="36" t="s">
        <v>52</v>
      </c>
      <c r="M861" s="36" t="s">
        <v>584</v>
      </c>
      <c r="N861" s="36" t="s">
        <v>1537</v>
      </c>
    </row>
    <row r="862" spans="1:14" ht="18.75" customHeight="1">
      <c r="A862" s="33" t="s">
        <v>2945</v>
      </c>
      <c r="B862" s="33">
        <v>45704</v>
      </c>
      <c r="C862" s="36">
        <v>13.35</v>
      </c>
      <c r="D862" s="36">
        <v>15.097379999999999</v>
      </c>
      <c r="E862" s="36">
        <v>99.38982</v>
      </c>
      <c r="F862" s="36">
        <v>541889.81619000004</v>
      </c>
      <c r="G862" s="36">
        <v>1669133.8161299999</v>
      </c>
      <c r="H862" s="36" t="s">
        <v>48</v>
      </c>
      <c r="I862" s="36" t="s">
        <v>583</v>
      </c>
      <c r="J862" s="36" t="s">
        <v>59</v>
      </c>
      <c r="K862" s="36" t="s">
        <v>60</v>
      </c>
      <c r="L862" s="36" t="s">
        <v>52</v>
      </c>
      <c r="M862" s="36" t="s">
        <v>576</v>
      </c>
      <c r="N862" s="36" t="s">
        <v>1537</v>
      </c>
    </row>
    <row r="863" spans="1:14" ht="18.75" customHeight="1">
      <c r="A863" s="33" t="s">
        <v>2946</v>
      </c>
      <c r="B863" s="33">
        <v>45704</v>
      </c>
      <c r="C863" s="36">
        <v>13.35</v>
      </c>
      <c r="D863" s="36">
        <v>15.10125</v>
      </c>
      <c r="E863" s="36">
        <v>99.304820000000007</v>
      </c>
      <c r="F863" s="36">
        <v>532755.090081</v>
      </c>
      <c r="G863" s="36">
        <v>1669547.4424300001</v>
      </c>
      <c r="H863" s="36" t="s">
        <v>48</v>
      </c>
      <c r="I863" s="36" t="s">
        <v>583</v>
      </c>
      <c r="J863" s="36" t="s">
        <v>59</v>
      </c>
      <c r="K863" s="36" t="s">
        <v>60</v>
      </c>
      <c r="L863" s="36" t="s">
        <v>52</v>
      </c>
      <c r="M863" s="36" t="s">
        <v>584</v>
      </c>
      <c r="N863" s="36" t="s">
        <v>1537</v>
      </c>
    </row>
    <row r="864" spans="1:14" ht="18.75" customHeight="1">
      <c r="A864" s="33" t="s">
        <v>2947</v>
      </c>
      <c r="B864" s="33">
        <v>45704</v>
      </c>
      <c r="C864" s="36">
        <v>13.35</v>
      </c>
      <c r="D864" s="36">
        <v>15.105119999999999</v>
      </c>
      <c r="E864" s="36">
        <v>99.307850000000002</v>
      </c>
      <c r="F864" s="36">
        <v>533080.08871000004</v>
      </c>
      <c r="G864" s="36">
        <v>1669975.9443999999</v>
      </c>
      <c r="H864" s="36" t="s">
        <v>48</v>
      </c>
      <c r="I864" s="36" t="s">
        <v>583</v>
      </c>
      <c r="J864" s="36" t="s">
        <v>59</v>
      </c>
      <c r="K864" s="36" t="s">
        <v>60</v>
      </c>
      <c r="L864" s="36" t="s">
        <v>52</v>
      </c>
      <c r="M864" s="36" t="s">
        <v>584</v>
      </c>
      <c r="N864" s="36" t="s">
        <v>1537</v>
      </c>
    </row>
    <row r="865" spans="1:14" ht="18.75" customHeight="1">
      <c r="A865" s="33" t="s">
        <v>2948</v>
      </c>
      <c r="B865" s="33">
        <v>45704</v>
      </c>
      <c r="C865" s="36">
        <v>13.35</v>
      </c>
      <c r="D865" s="36">
        <v>15.203110000000001</v>
      </c>
      <c r="E865" s="36">
        <v>99.482389999999995</v>
      </c>
      <c r="F865" s="36">
        <v>551811.78248199995</v>
      </c>
      <c r="G865" s="36">
        <v>1680848.25984</v>
      </c>
      <c r="H865" s="36" t="s">
        <v>48</v>
      </c>
      <c r="I865" s="36" t="s">
        <v>585</v>
      </c>
      <c r="J865" s="36" t="s">
        <v>59</v>
      </c>
      <c r="K865" s="36" t="s">
        <v>60</v>
      </c>
      <c r="L865" s="36" t="s">
        <v>52</v>
      </c>
      <c r="M865" s="36" t="s">
        <v>63</v>
      </c>
      <c r="N865" s="36" t="s">
        <v>58</v>
      </c>
    </row>
    <row r="866" spans="1:14" ht="18.75" customHeight="1">
      <c r="A866" s="33" t="s">
        <v>2949</v>
      </c>
      <c r="B866" s="33">
        <v>45704</v>
      </c>
      <c r="C866" s="36">
        <v>13.35</v>
      </c>
      <c r="D866" s="36">
        <v>15.203659999999999</v>
      </c>
      <c r="E866" s="36">
        <v>99.485979999999998</v>
      </c>
      <c r="F866" s="36">
        <v>552197.24420299998</v>
      </c>
      <c r="G866" s="36">
        <v>1680909.9498099999</v>
      </c>
      <c r="H866" s="36" t="s">
        <v>48</v>
      </c>
      <c r="I866" s="36" t="s">
        <v>585</v>
      </c>
      <c r="J866" s="36" t="s">
        <v>59</v>
      </c>
      <c r="K866" s="36" t="s">
        <v>60</v>
      </c>
      <c r="L866" s="36" t="s">
        <v>52</v>
      </c>
      <c r="M866" s="36" t="s">
        <v>63</v>
      </c>
      <c r="N866" s="36" t="s">
        <v>1537</v>
      </c>
    </row>
    <row r="867" spans="1:14" ht="18.75" customHeight="1">
      <c r="A867" s="33" t="s">
        <v>2950</v>
      </c>
      <c r="B867" s="33">
        <v>45704</v>
      </c>
      <c r="C867" s="36">
        <v>13.35</v>
      </c>
      <c r="D867" s="36">
        <v>15.20476</v>
      </c>
      <c r="E867" s="36">
        <v>99.493099999999998</v>
      </c>
      <c r="F867" s="36">
        <v>552961.71768999996</v>
      </c>
      <c r="G867" s="36">
        <v>1681033.3344000001</v>
      </c>
      <c r="H867" s="36" t="s">
        <v>48</v>
      </c>
      <c r="I867" s="36" t="s">
        <v>585</v>
      </c>
      <c r="J867" s="36" t="s">
        <v>59</v>
      </c>
      <c r="K867" s="36" t="s">
        <v>60</v>
      </c>
      <c r="L867" s="36" t="s">
        <v>52</v>
      </c>
      <c r="M867" s="36" t="s">
        <v>63</v>
      </c>
      <c r="N867" s="36" t="s">
        <v>58</v>
      </c>
    </row>
    <row r="868" spans="1:14" ht="18.75" customHeight="1">
      <c r="A868" s="33" t="s">
        <v>2951</v>
      </c>
      <c r="B868" s="33">
        <v>45704</v>
      </c>
      <c r="C868" s="36">
        <v>13.35</v>
      </c>
      <c r="D868" s="36">
        <v>15.20698</v>
      </c>
      <c r="E868" s="36">
        <v>99.48545</v>
      </c>
      <c r="F868" s="36">
        <v>552139.50168500002</v>
      </c>
      <c r="G868" s="36">
        <v>1681277.0480800001</v>
      </c>
      <c r="H868" s="36" t="s">
        <v>48</v>
      </c>
      <c r="I868" s="36" t="s">
        <v>585</v>
      </c>
      <c r="J868" s="36" t="s">
        <v>59</v>
      </c>
      <c r="K868" s="36" t="s">
        <v>60</v>
      </c>
      <c r="L868" s="36" t="s">
        <v>52</v>
      </c>
      <c r="M868" s="36" t="s">
        <v>63</v>
      </c>
      <c r="N868" s="36" t="s">
        <v>58</v>
      </c>
    </row>
    <row r="869" spans="1:14" ht="18.75" customHeight="1">
      <c r="A869" s="33" t="s">
        <v>2952</v>
      </c>
      <c r="B869" s="33">
        <v>45704</v>
      </c>
      <c r="C869" s="36">
        <v>13.35</v>
      </c>
      <c r="D869" s="36">
        <v>15.207610000000001</v>
      </c>
      <c r="E869" s="36">
        <v>99.379230000000007</v>
      </c>
      <c r="F869" s="36">
        <v>540730.71261499997</v>
      </c>
      <c r="G869" s="36">
        <v>1681324.1498100001</v>
      </c>
      <c r="H869" s="36" t="s">
        <v>48</v>
      </c>
      <c r="I869" s="36" t="s">
        <v>585</v>
      </c>
      <c r="J869" s="36" t="s">
        <v>59</v>
      </c>
      <c r="K869" s="36" t="s">
        <v>60</v>
      </c>
      <c r="L869" s="36" t="s">
        <v>52</v>
      </c>
      <c r="M869" s="36" t="s">
        <v>63</v>
      </c>
      <c r="N869" s="36" t="s">
        <v>58</v>
      </c>
    </row>
    <row r="870" spans="1:14" ht="18.75" customHeight="1">
      <c r="A870" s="33" t="s">
        <v>2953</v>
      </c>
      <c r="B870" s="33">
        <v>45704</v>
      </c>
      <c r="C870" s="36">
        <v>13.35</v>
      </c>
      <c r="D870" s="36">
        <v>15.20753</v>
      </c>
      <c r="E870" s="36">
        <v>99.489009999999993</v>
      </c>
      <c r="F870" s="36">
        <v>552521.733442</v>
      </c>
      <c r="G870" s="36">
        <v>1681338.73648</v>
      </c>
      <c r="H870" s="36" t="s">
        <v>48</v>
      </c>
      <c r="I870" s="36" t="s">
        <v>585</v>
      </c>
      <c r="J870" s="36" t="s">
        <v>59</v>
      </c>
      <c r="K870" s="36" t="s">
        <v>60</v>
      </c>
      <c r="L870" s="36" t="s">
        <v>52</v>
      </c>
      <c r="M870" s="36" t="s">
        <v>63</v>
      </c>
      <c r="N870" s="36" t="s">
        <v>58</v>
      </c>
    </row>
    <row r="871" spans="1:14" ht="18.75" customHeight="1">
      <c r="A871" s="33" t="s">
        <v>2954</v>
      </c>
      <c r="B871" s="33">
        <v>45704</v>
      </c>
      <c r="C871" s="36">
        <v>13.35</v>
      </c>
      <c r="D871" s="36">
        <v>15.208069999999999</v>
      </c>
      <c r="E871" s="36">
        <v>99.492570000000001</v>
      </c>
      <c r="F871" s="36">
        <v>552903.96588100004</v>
      </c>
      <c r="G871" s="36">
        <v>1681399.3250800001</v>
      </c>
      <c r="H871" s="36" t="s">
        <v>48</v>
      </c>
      <c r="I871" s="36" t="s">
        <v>585</v>
      </c>
      <c r="J871" s="36" t="s">
        <v>59</v>
      </c>
      <c r="K871" s="36" t="s">
        <v>60</v>
      </c>
      <c r="L871" s="36" t="s">
        <v>52</v>
      </c>
      <c r="M871" s="36" t="s">
        <v>63</v>
      </c>
      <c r="N871" s="36" t="s">
        <v>58</v>
      </c>
    </row>
    <row r="872" spans="1:14" ht="18.75" customHeight="1">
      <c r="A872" s="33" t="s">
        <v>2955</v>
      </c>
      <c r="B872" s="33">
        <v>45704</v>
      </c>
      <c r="C872" s="36">
        <v>13.35</v>
      </c>
      <c r="D872" s="36">
        <v>15.21139</v>
      </c>
      <c r="E872" s="36">
        <v>99.492040000000003</v>
      </c>
      <c r="F872" s="36">
        <v>552846.213185</v>
      </c>
      <c r="G872" s="36">
        <v>1681766.4220499999</v>
      </c>
      <c r="H872" s="36" t="s">
        <v>48</v>
      </c>
      <c r="I872" s="36" t="s">
        <v>585</v>
      </c>
      <c r="J872" s="36" t="s">
        <v>59</v>
      </c>
      <c r="K872" s="36" t="s">
        <v>60</v>
      </c>
      <c r="L872" s="36" t="s">
        <v>52</v>
      </c>
      <c r="M872" s="36" t="s">
        <v>63</v>
      </c>
      <c r="N872" s="36" t="s">
        <v>58</v>
      </c>
    </row>
    <row r="873" spans="1:14" ht="18.75" customHeight="1">
      <c r="A873" s="33" t="s">
        <v>2956</v>
      </c>
      <c r="B873" s="33">
        <v>45704</v>
      </c>
      <c r="C873" s="36">
        <v>13.35</v>
      </c>
      <c r="D873" s="36">
        <v>15.21696</v>
      </c>
      <c r="E873" s="36">
        <v>99.417860000000005</v>
      </c>
      <c r="F873" s="36">
        <v>544877.800085</v>
      </c>
      <c r="G873" s="36">
        <v>1682365.9153</v>
      </c>
      <c r="H873" s="36" t="s">
        <v>48</v>
      </c>
      <c r="I873" s="36" t="s">
        <v>585</v>
      </c>
      <c r="J873" s="36" t="s">
        <v>59</v>
      </c>
      <c r="K873" s="36" t="s">
        <v>60</v>
      </c>
      <c r="L873" s="36" t="s">
        <v>52</v>
      </c>
      <c r="M873" s="36" t="s">
        <v>63</v>
      </c>
      <c r="N873" s="36" t="s">
        <v>58</v>
      </c>
    </row>
    <row r="874" spans="1:14" ht="18.75" customHeight="1">
      <c r="A874" s="33" t="s">
        <v>2957</v>
      </c>
      <c r="B874" s="33">
        <v>45704</v>
      </c>
      <c r="C874" s="36">
        <v>13.35</v>
      </c>
      <c r="D874" s="36">
        <v>15.217510000000001</v>
      </c>
      <c r="E874" s="36">
        <v>99.421419999999998</v>
      </c>
      <c r="F874" s="36">
        <v>545260.02949500002</v>
      </c>
      <c r="G874" s="36">
        <v>1682427.4853699999</v>
      </c>
      <c r="H874" s="36" t="s">
        <v>48</v>
      </c>
      <c r="I874" s="36" t="s">
        <v>585</v>
      </c>
      <c r="J874" s="36" t="s">
        <v>59</v>
      </c>
      <c r="K874" s="36" t="s">
        <v>60</v>
      </c>
      <c r="L874" s="36" t="s">
        <v>52</v>
      </c>
      <c r="M874" s="36" t="s">
        <v>63</v>
      </c>
      <c r="N874" s="36" t="s">
        <v>58</v>
      </c>
    </row>
    <row r="875" spans="1:14" ht="18.75" customHeight="1">
      <c r="A875" s="33" t="s">
        <v>2958</v>
      </c>
      <c r="B875" s="33">
        <v>45704</v>
      </c>
      <c r="C875" s="36">
        <v>13.35</v>
      </c>
      <c r="D875" s="36">
        <v>15.220829999999999</v>
      </c>
      <c r="E875" s="36">
        <v>99.42089</v>
      </c>
      <c r="F875" s="36">
        <v>545202.39904599998</v>
      </c>
      <c r="G875" s="36">
        <v>1682794.59797</v>
      </c>
      <c r="H875" s="36" t="s">
        <v>48</v>
      </c>
      <c r="I875" s="36" t="s">
        <v>585</v>
      </c>
      <c r="J875" s="36" t="s">
        <v>59</v>
      </c>
      <c r="K875" s="36" t="s">
        <v>60</v>
      </c>
      <c r="L875" s="36" t="s">
        <v>52</v>
      </c>
      <c r="M875" s="36" t="s">
        <v>63</v>
      </c>
      <c r="N875" s="36" t="s">
        <v>58</v>
      </c>
    </row>
    <row r="876" spans="1:14" ht="18.75" customHeight="1">
      <c r="A876" s="33" t="s">
        <v>2959</v>
      </c>
      <c r="B876" s="33">
        <v>45704</v>
      </c>
      <c r="C876" s="36">
        <v>13.35</v>
      </c>
      <c r="D876" s="36">
        <v>15.32662</v>
      </c>
      <c r="E876" s="36">
        <v>99.450590000000005</v>
      </c>
      <c r="F876" s="36">
        <v>548367.90819400002</v>
      </c>
      <c r="G876" s="36">
        <v>1694502.4071200001</v>
      </c>
      <c r="H876" s="36" t="s">
        <v>48</v>
      </c>
      <c r="I876" s="36" t="s">
        <v>271</v>
      </c>
      <c r="J876" s="36" t="s">
        <v>270</v>
      </c>
      <c r="K876" s="36" t="s">
        <v>60</v>
      </c>
      <c r="L876" s="36" t="s">
        <v>52</v>
      </c>
      <c r="M876" s="36" t="s">
        <v>586</v>
      </c>
      <c r="N876" s="36" t="s">
        <v>58</v>
      </c>
    </row>
    <row r="877" spans="1:14" ht="18.75" customHeight="1">
      <c r="A877" s="33" t="s">
        <v>2960</v>
      </c>
      <c r="B877" s="33">
        <v>45704</v>
      </c>
      <c r="C877" s="36">
        <v>13.35</v>
      </c>
      <c r="D877" s="36">
        <v>15.327170000000001</v>
      </c>
      <c r="E877" s="36">
        <v>99.454160000000002</v>
      </c>
      <c r="F877" s="36">
        <v>548751.00395200006</v>
      </c>
      <c r="G877" s="36">
        <v>1694564.0427600001</v>
      </c>
      <c r="H877" s="36" t="s">
        <v>48</v>
      </c>
      <c r="I877" s="36" t="s">
        <v>271</v>
      </c>
      <c r="J877" s="36" t="s">
        <v>270</v>
      </c>
      <c r="K877" s="36" t="s">
        <v>60</v>
      </c>
      <c r="L877" s="36" t="s">
        <v>52</v>
      </c>
      <c r="M877" s="36" t="s">
        <v>586</v>
      </c>
      <c r="N877" s="36" t="s">
        <v>58</v>
      </c>
    </row>
    <row r="878" spans="1:14" ht="18.75" customHeight="1">
      <c r="A878" s="33" t="s">
        <v>2961</v>
      </c>
      <c r="B878" s="33">
        <v>45704</v>
      </c>
      <c r="C878" s="36">
        <v>13.35</v>
      </c>
      <c r="D878" s="36">
        <v>15.331009999999999</v>
      </c>
      <c r="E878" s="36">
        <v>99.479129999999998</v>
      </c>
      <c r="F878" s="36">
        <v>551430.47823999997</v>
      </c>
      <c r="G878" s="36">
        <v>1694994.55965</v>
      </c>
      <c r="H878" s="36" t="s">
        <v>48</v>
      </c>
      <c r="I878" s="36" t="s">
        <v>271</v>
      </c>
      <c r="J878" s="36" t="s">
        <v>270</v>
      </c>
      <c r="K878" s="36" t="s">
        <v>60</v>
      </c>
      <c r="L878" s="36" t="s">
        <v>52</v>
      </c>
      <c r="M878" s="36" t="s">
        <v>586</v>
      </c>
      <c r="N878" s="36" t="s">
        <v>1537</v>
      </c>
    </row>
    <row r="879" spans="1:14" ht="18.75" customHeight="1">
      <c r="A879" s="33" t="s">
        <v>2962</v>
      </c>
      <c r="B879" s="33">
        <v>45704</v>
      </c>
      <c r="C879" s="36">
        <v>13.35</v>
      </c>
      <c r="D879" s="36">
        <v>15.33433</v>
      </c>
      <c r="E879" s="36">
        <v>99.478610000000003</v>
      </c>
      <c r="F879" s="36">
        <v>551373.84843699995</v>
      </c>
      <c r="G879" s="36">
        <v>1695361.6649499999</v>
      </c>
      <c r="H879" s="36" t="s">
        <v>48</v>
      </c>
      <c r="I879" s="36" t="s">
        <v>271</v>
      </c>
      <c r="J879" s="36" t="s">
        <v>270</v>
      </c>
      <c r="K879" s="36" t="s">
        <v>60</v>
      </c>
      <c r="L879" s="36" t="s">
        <v>52</v>
      </c>
      <c r="M879" s="36" t="s">
        <v>586</v>
      </c>
      <c r="N879" s="36" t="s">
        <v>58</v>
      </c>
    </row>
    <row r="880" spans="1:14" ht="18.75" customHeight="1">
      <c r="A880" s="33" t="s">
        <v>2963</v>
      </c>
      <c r="B880" s="33">
        <v>45704</v>
      </c>
      <c r="C880" s="36">
        <v>13.35</v>
      </c>
      <c r="D880" s="36">
        <v>15.336</v>
      </c>
      <c r="E880" s="36">
        <v>99.467349999999996</v>
      </c>
      <c r="F880" s="36">
        <v>550164.78156399995</v>
      </c>
      <c r="G880" s="36">
        <v>1695543.74651</v>
      </c>
      <c r="H880" s="36" t="s">
        <v>48</v>
      </c>
      <c r="I880" s="36" t="s">
        <v>271</v>
      </c>
      <c r="J880" s="36" t="s">
        <v>270</v>
      </c>
      <c r="K880" s="36" t="s">
        <v>60</v>
      </c>
      <c r="L880" s="36" t="s">
        <v>52</v>
      </c>
      <c r="M880" s="36" t="s">
        <v>586</v>
      </c>
      <c r="N880" s="36" t="s">
        <v>1537</v>
      </c>
    </row>
    <row r="881" spans="1:14" ht="18.75" customHeight="1">
      <c r="A881" s="33" t="s">
        <v>2964</v>
      </c>
      <c r="B881" s="33">
        <v>45704</v>
      </c>
      <c r="C881" s="36">
        <v>13.35</v>
      </c>
      <c r="D881" s="36">
        <v>15.33765</v>
      </c>
      <c r="E881" s="36">
        <v>99.478070000000002</v>
      </c>
      <c r="F881" s="36">
        <v>551315.07342599996</v>
      </c>
      <c r="G881" s="36">
        <v>1695728.7657000001</v>
      </c>
      <c r="H881" s="36" t="s">
        <v>48</v>
      </c>
      <c r="I881" s="36" t="s">
        <v>271</v>
      </c>
      <c r="J881" s="36" t="s">
        <v>270</v>
      </c>
      <c r="K881" s="36" t="s">
        <v>60</v>
      </c>
      <c r="L881" s="36" t="s">
        <v>52</v>
      </c>
      <c r="M881" s="36" t="s">
        <v>586</v>
      </c>
      <c r="N881" s="36" t="s">
        <v>58</v>
      </c>
    </row>
    <row r="882" spans="1:14" ht="18.75" customHeight="1">
      <c r="A882" s="33" t="s">
        <v>2965</v>
      </c>
      <c r="B882" s="33">
        <v>45704</v>
      </c>
      <c r="C882" s="36">
        <v>13.35</v>
      </c>
      <c r="D882" s="36">
        <v>15.339309999999999</v>
      </c>
      <c r="E882" s="36">
        <v>99.466809999999995</v>
      </c>
      <c r="F882" s="36">
        <v>550106.02848500002</v>
      </c>
      <c r="G882" s="36">
        <v>1695909.7436800001</v>
      </c>
      <c r="H882" s="36" t="s">
        <v>48</v>
      </c>
      <c r="I882" s="36" t="s">
        <v>271</v>
      </c>
      <c r="J882" s="36" t="s">
        <v>270</v>
      </c>
      <c r="K882" s="36" t="s">
        <v>60</v>
      </c>
      <c r="L882" s="36" t="s">
        <v>52</v>
      </c>
      <c r="M882" s="36" t="s">
        <v>586</v>
      </c>
      <c r="N882" s="36" t="s">
        <v>1537</v>
      </c>
    </row>
    <row r="883" spans="1:14" ht="18.75" customHeight="1">
      <c r="A883" s="33" t="s">
        <v>2966</v>
      </c>
      <c r="B883" s="33">
        <v>45704</v>
      </c>
      <c r="C883" s="36">
        <v>13.35</v>
      </c>
      <c r="D883" s="36">
        <v>15.33986</v>
      </c>
      <c r="E883" s="36">
        <v>99.470389999999995</v>
      </c>
      <c r="F883" s="36">
        <v>550490.17059700005</v>
      </c>
      <c r="G883" s="36">
        <v>1695971.41114</v>
      </c>
      <c r="H883" s="36" t="s">
        <v>48</v>
      </c>
      <c r="I883" s="36" t="s">
        <v>271</v>
      </c>
      <c r="J883" s="36" t="s">
        <v>270</v>
      </c>
      <c r="K883" s="36" t="s">
        <v>60</v>
      </c>
      <c r="L883" s="36" t="s">
        <v>52</v>
      </c>
      <c r="M883" s="36" t="s">
        <v>586</v>
      </c>
      <c r="N883" s="36" t="s">
        <v>58</v>
      </c>
    </row>
    <row r="884" spans="1:14" ht="18.75" customHeight="1">
      <c r="A884" s="33" t="s">
        <v>2967</v>
      </c>
      <c r="B884" s="33">
        <v>45704</v>
      </c>
      <c r="C884" s="36">
        <v>13.35</v>
      </c>
      <c r="D884" s="36">
        <v>15.34041</v>
      </c>
      <c r="E884" s="36">
        <v>99.473950000000002</v>
      </c>
      <c r="F884" s="36">
        <v>550872.16408999998</v>
      </c>
      <c r="G884" s="36">
        <v>1696033.0803</v>
      </c>
      <c r="H884" s="36" t="s">
        <v>48</v>
      </c>
      <c r="I884" s="36" t="s">
        <v>271</v>
      </c>
      <c r="J884" s="36" t="s">
        <v>270</v>
      </c>
      <c r="K884" s="36" t="s">
        <v>60</v>
      </c>
      <c r="L884" s="36" t="s">
        <v>52</v>
      </c>
      <c r="M884" s="36" t="s">
        <v>586</v>
      </c>
      <c r="N884" s="36" t="s">
        <v>58</v>
      </c>
    </row>
    <row r="885" spans="1:14" ht="18.75" customHeight="1">
      <c r="A885" s="33" t="s">
        <v>2968</v>
      </c>
      <c r="B885" s="33">
        <v>45704</v>
      </c>
      <c r="C885" s="36">
        <v>13.35</v>
      </c>
      <c r="D885" s="36">
        <v>15.340960000000001</v>
      </c>
      <c r="E885" s="36">
        <v>99.477519999999998</v>
      </c>
      <c r="F885" s="36">
        <v>551255.22913300002</v>
      </c>
      <c r="G885" s="36">
        <v>1696094.75817</v>
      </c>
      <c r="H885" s="36" t="s">
        <v>48</v>
      </c>
      <c r="I885" s="36" t="s">
        <v>271</v>
      </c>
      <c r="J885" s="36" t="s">
        <v>270</v>
      </c>
      <c r="K885" s="36" t="s">
        <v>60</v>
      </c>
      <c r="L885" s="36" t="s">
        <v>52</v>
      </c>
      <c r="M885" s="36" t="s">
        <v>586</v>
      </c>
      <c r="N885" s="36" t="s">
        <v>58</v>
      </c>
    </row>
    <row r="886" spans="1:14" ht="18.75" customHeight="1">
      <c r="A886" s="33" t="s">
        <v>2969</v>
      </c>
      <c r="B886" s="33">
        <v>45704</v>
      </c>
      <c r="C886" s="36">
        <v>13.35</v>
      </c>
      <c r="D886" s="36">
        <v>15.34318</v>
      </c>
      <c r="E886" s="36">
        <v>99.469849999999994</v>
      </c>
      <c r="F886" s="36">
        <v>550431.41082500003</v>
      </c>
      <c r="G886" s="36">
        <v>1696338.51385</v>
      </c>
      <c r="H886" s="36" t="s">
        <v>48</v>
      </c>
      <c r="I886" s="36" t="s">
        <v>271</v>
      </c>
      <c r="J886" s="36" t="s">
        <v>270</v>
      </c>
      <c r="K886" s="36" t="s">
        <v>60</v>
      </c>
      <c r="L886" s="36" t="s">
        <v>52</v>
      </c>
      <c r="M886" s="36" t="s">
        <v>586</v>
      </c>
      <c r="N886" s="36" t="s">
        <v>58</v>
      </c>
    </row>
    <row r="887" spans="1:14" ht="18.75" customHeight="1">
      <c r="A887" s="33" t="s">
        <v>2970</v>
      </c>
      <c r="B887" s="33">
        <v>45704</v>
      </c>
      <c r="C887" s="36">
        <v>13.35</v>
      </c>
      <c r="D887" s="36">
        <v>15.383509999999999</v>
      </c>
      <c r="E887" s="36">
        <v>99.466970000000003</v>
      </c>
      <c r="F887" s="36">
        <v>550112.64696899999</v>
      </c>
      <c r="G887" s="36">
        <v>1700798.7939299999</v>
      </c>
      <c r="H887" s="36" t="s">
        <v>48</v>
      </c>
      <c r="I887" s="36" t="s">
        <v>587</v>
      </c>
      <c r="J887" s="36" t="s">
        <v>588</v>
      </c>
      <c r="K887" s="36" t="s">
        <v>60</v>
      </c>
      <c r="L887" s="36" t="s">
        <v>52</v>
      </c>
      <c r="M887" s="36" t="s">
        <v>586</v>
      </c>
      <c r="N887" s="36" t="s">
        <v>58</v>
      </c>
    </row>
    <row r="888" spans="1:14" ht="18.75" customHeight="1">
      <c r="A888" s="33" t="s">
        <v>2971</v>
      </c>
      <c r="B888" s="33">
        <v>45704</v>
      </c>
      <c r="C888" s="36">
        <v>13.35</v>
      </c>
      <c r="D888" s="36">
        <v>15.395099999999999</v>
      </c>
      <c r="E888" s="36">
        <v>99.476070000000007</v>
      </c>
      <c r="F888" s="36">
        <v>551086.40121699998</v>
      </c>
      <c r="G888" s="36">
        <v>1702082.91395</v>
      </c>
      <c r="H888" s="36" t="s">
        <v>48</v>
      </c>
      <c r="I888" s="36" t="s">
        <v>587</v>
      </c>
      <c r="J888" s="36" t="s">
        <v>588</v>
      </c>
      <c r="K888" s="36" t="s">
        <v>60</v>
      </c>
      <c r="L888" s="36" t="s">
        <v>52</v>
      </c>
      <c r="M888" s="36" t="s">
        <v>586</v>
      </c>
      <c r="N888" s="36" t="s">
        <v>1537</v>
      </c>
    </row>
    <row r="889" spans="1:14" ht="18.75" customHeight="1">
      <c r="A889" s="33" t="s">
        <v>2972</v>
      </c>
      <c r="B889" s="33">
        <v>45704</v>
      </c>
      <c r="C889" s="36">
        <v>13.35</v>
      </c>
      <c r="D889" s="36">
        <v>15.66896</v>
      </c>
      <c r="E889" s="36">
        <v>99.363810000000001</v>
      </c>
      <c r="F889" s="36">
        <v>538988.27081799996</v>
      </c>
      <c r="G889" s="36">
        <v>1732351.5674999999</v>
      </c>
      <c r="H889" s="36" t="s">
        <v>48</v>
      </c>
      <c r="I889" s="36" t="s">
        <v>2973</v>
      </c>
      <c r="J889" s="36" t="s">
        <v>588</v>
      </c>
      <c r="K889" s="36" t="s">
        <v>60</v>
      </c>
      <c r="L889" s="36" t="s">
        <v>52</v>
      </c>
      <c r="M889" s="36" t="s">
        <v>2611</v>
      </c>
      <c r="N889" s="36" t="s">
        <v>58</v>
      </c>
    </row>
    <row r="890" spans="1:14" ht="18.75" customHeight="1">
      <c r="N890" s="14"/>
    </row>
    <row r="891" spans="1:14" ht="18.75" customHeight="1">
      <c r="N891" s="14"/>
    </row>
    <row r="892" spans="1:14" ht="18.75" customHeight="1">
      <c r="N892" s="14"/>
    </row>
    <row r="893" spans="1:14" ht="18.75" customHeight="1">
      <c r="A893" s="27" t="s">
        <v>44</v>
      </c>
      <c r="N893" s="14"/>
    </row>
    <row r="894" spans="1:14" ht="18.75" customHeight="1">
      <c r="N894" s="14"/>
    </row>
    <row r="895" spans="1:14" ht="18.75" customHeight="1">
      <c r="N895" s="14"/>
    </row>
    <row r="896" spans="1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</sheetData>
  <sortState xmlns:xlrd2="http://schemas.microsoft.com/office/spreadsheetml/2017/richdata2" ref="A4:N89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12"/>
  <sheetViews>
    <sheetView tabSelected="1" zoomScaleNormal="100" workbookViewId="0">
      <selection sqref="A1:M1"/>
    </sheetView>
  </sheetViews>
  <sheetFormatPr defaultColWidth="16.28515625" defaultRowHeight="15"/>
  <cols>
    <col min="1" max="1" width="14" style="18" customWidth="1"/>
    <col min="2" max="2" width="9.42578125" style="19" bestFit="1" customWidth="1"/>
    <col min="3" max="3" width="5.5703125" style="20" bestFit="1" customWidth="1"/>
    <col min="4" max="4" width="9.42578125" style="32" bestFit="1" customWidth="1"/>
    <col min="5" max="5" width="10.42578125" style="32" bestFit="1" customWidth="1"/>
    <col min="6" max="6" width="17.28515625" style="32" bestFit="1" customWidth="1"/>
    <col min="7" max="7" width="14.5703125" style="32" bestFit="1" customWidth="1"/>
    <col min="8" max="8" width="9.28515625" style="21" bestFit="1" customWidth="1"/>
    <col min="9" max="9" width="10.85546875" style="21" bestFit="1" customWidth="1"/>
    <col min="10" max="10" width="12.5703125" style="21" customWidth="1"/>
    <col min="11" max="11" width="9.140625" style="21" bestFit="1" customWidth="1"/>
    <col min="12" max="12" width="17.5703125" style="21" bestFit="1" customWidth="1"/>
    <col min="13" max="13" width="11.5703125" style="20" bestFit="1" customWidth="1"/>
    <col min="14" max="16384" width="16.28515625" style="18"/>
  </cols>
  <sheetData>
    <row r="1" spans="1:13" ht="28.5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1263</v>
      </c>
      <c r="B4" s="33">
        <v>45704</v>
      </c>
      <c r="C4" s="35">
        <v>2.25</v>
      </c>
      <c r="D4" s="37">
        <v>13.14716</v>
      </c>
      <c r="E4" s="37">
        <v>99.739879999999999</v>
      </c>
      <c r="F4" s="37">
        <v>580188.069823</v>
      </c>
      <c r="G4" s="37">
        <v>1453527.4528000001</v>
      </c>
      <c r="H4" s="36" t="s">
        <v>48</v>
      </c>
      <c r="I4" s="36" t="s">
        <v>1061</v>
      </c>
      <c r="J4" s="36" t="s">
        <v>547</v>
      </c>
      <c r="K4" s="36" t="s">
        <v>307</v>
      </c>
      <c r="L4" s="36" t="s">
        <v>275</v>
      </c>
      <c r="M4" s="36" t="s">
        <v>58</v>
      </c>
    </row>
    <row r="5" spans="1:13" ht="18.75">
      <c r="A5" s="33" t="s">
        <v>1264</v>
      </c>
      <c r="B5" s="33">
        <v>45704</v>
      </c>
      <c r="C5" s="35">
        <v>2.25</v>
      </c>
      <c r="D5" s="37">
        <v>15.373760000000001</v>
      </c>
      <c r="E5" s="37">
        <v>101.21760999999999</v>
      </c>
      <c r="F5" s="37">
        <v>738041.90203999996</v>
      </c>
      <c r="G5" s="37">
        <v>1700887.9246799999</v>
      </c>
      <c r="H5" s="36" t="s">
        <v>48</v>
      </c>
      <c r="I5" s="36" t="s">
        <v>1138</v>
      </c>
      <c r="J5" s="36" t="s">
        <v>1139</v>
      </c>
      <c r="K5" s="36" t="s">
        <v>221</v>
      </c>
      <c r="L5" s="36" t="s">
        <v>52</v>
      </c>
      <c r="M5" s="36" t="s">
        <v>58</v>
      </c>
    </row>
    <row r="6" spans="1:13" ht="18.75">
      <c r="A6" s="33" t="s">
        <v>1265</v>
      </c>
      <c r="B6" s="33">
        <v>45704</v>
      </c>
      <c r="C6" s="35">
        <v>2.25</v>
      </c>
      <c r="D6" s="37">
        <v>15.37749</v>
      </c>
      <c r="E6" s="37">
        <v>101.21825</v>
      </c>
      <c r="F6" s="37">
        <v>738106.39034399996</v>
      </c>
      <c r="G6" s="37">
        <v>1701301.46631</v>
      </c>
      <c r="H6" s="36" t="s">
        <v>48</v>
      </c>
      <c r="I6" s="36" t="s">
        <v>1138</v>
      </c>
      <c r="J6" s="36" t="s">
        <v>1139</v>
      </c>
      <c r="K6" s="36" t="s">
        <v>221</v>
      </c>
      <c r="L6" s="36" t="s">
        <v>52</v>
      </c>
      <c r="M6" s="36" t="s">
        <v>58</v>
      </c>
    </row>
    <row r="7" spans="1:13" ht="18.75">
      <c r="A7" s="33" t="s">
        <v>1266</v>
      </c>
      <c r="B7" s="33">
        <v>45704</v>
      </c>
      <c r="C7" s="35">
        <v>2.25</v>
      </c>
      <c r="D7" s="37">
        <v>15.37861</v>
      </c>
      <c r="E7" s="37">
        <v>101.23966</v>
      </c>
      <c r="F7" s="37">
        <v>740404.25684199994</v>
      </c>
      <c r="G7" s="37">
        <v>1701449.1598</v>
      </c>
      <c r="H7" s="36" t="s">
        <v>48</v>
      </c>
      <c r="I7" s="36" t="s">
        <v>1138</v>
      </c>
      <c r="J7" s="36" t="s">
        <v>1139</v>
      </c>
      <c r="K7" s="36" t="s">
        <v>221</v>
      </c>
      <c r="L7" s="36" t="s">
        <v>52</v>
      </c>
      <c r="M7" s="36" t="s">
        <v>58</v>
      </c>
    </row>
    <row r="8" spans="1:13" ht="18.75">
      <c r="A8" s="33" t="s">
        <v>1267</v>
      </c>
      <c r="B8" s="33">
        <v>45704</v>
      </c>
      <c r="C8" s="35">
        <v>2.25</v>
      </c>
      <c r="D8" s="37">
        <v>15.379049999999999</v>
      </c>
      <c r="E8" s="37">
        <v>101.21877000000001</v>
      </c>
      <c r="F8" s="37">
        <v>738160.45712299994</v>
      </c>
      <c r="G8" s="37">
        <v>1701474.7006600001</v>
      </c>
      <c r="H8" s="36" t="s">
        <v>48</v>
      </c>
      <c r="I8" s="36" t="s">
        <v>1138</v>
      </c>
      <c r="J8" s="36" t="s">
        <v>1139</v>
      </c>
      <c r="K8" s="36" t="s">
        <v>221</v>
      </c>
      <c r="L8" s="36" t="s">
        <v>52</v>
      </c>
      <c r="M8" s="36" t="s">
        <v>58</v>
      </c>
    </row>
    <row r="9" spans="1:13" ht="18.75">
      <c r="A9" s="33" t="s">
        <v>1268</v>
      </c>
      <c r="B9" s="33">
        <v>45704</v>
      </c>
      <c r="C9" s="35">
        <v>2.25</v>
      </c>
      <c r="D9" s="37">
        <v>15.38031</v>
      </c>
      <c r="E9" s="37">
        <v>101.24025</v>
      </c>
      <c r="F9" s="37">
        <v>740465.66299700004</v>
      </c>
      <c r="G9" s="37">
        <v>1701637.9753</v>
      </c>
      <c r="H9" s="36" t="s">
        <v>48</v>
      </c>
      <c r="I9" s="36" t="s">
        <v>1138</v>
      </c>
      <c r="J9" s="36" t="s">
        <v>1139</v>
      </c>
      <c r="K9" s="36" t="s">
        <v>221</v>
      </c>
      <c r="L9" s="36" t="s">
        <v>52</v>
      </c>
      <c r="M9" s="36" t="s">
        <v>58</v>
      </c>
    </row>
    <row r="10" spans="1:13" ht="18.75">
      <c r="A10" s="33" t="s">
        <v>1269</v>
      </c>
      <c r="B10" s="33">
        <v>45704</v>
      </c>
      <c r="C10" s="35">
        <v>2.25</v>
      </c>
      <c r="D10" s="37">
        <v>15.448090000000001</v>
      </c>
      <c r="E10" s="37">
        <v>101.03371</v>
      </c>
      <c r="F10" s="37">
        <v>718216.64986500004</v>
      </c>
      <c r="G10" s="37">
        <v>1708919.6092900001</v>
      </c>
      <c r="H10" s="36" t="s">
        <v>48</v>
      </c>
      <c r="I10" s="36" t="s">
        <v>1144</v>
      </c>
      <c r="J10" s="36" t="s">
        <v>1139</v>
      </c>
      <c r="K10" s="36" t="s">
        <v>221</v>
      </c>
      <c r="L10" s="36" t="s">
        <v>52</v>
      </c>
      <c r="M10" s="36" t="s">
        <v>58</v>
      </c>
    </row>
    <row r="11" spans="1:13" ht="18.75">
      <c r="A11" s="33" t="s">
        <v>1270</v>
      </c>
      <c r="B11" s="33">
        <v>45704</v>
      </c>
      <c r="C11" s="35">
        <v>2.25</v>
      </c>
      <c r="D11" s="37">
        <v>15.5634</v>
      </c>
      <c r="E11" s="37">
        <v>100.9179</v>
      </c>
      <c r="F11" s="37">
        <v>705671.89637500001</v>
      </c>
      <c r="G11" s="37">
        <v>1721565.9231799999</v>
      </c>
      <c r="H11" s="36" t="s">
        <v>48</v>
      </c>
      <c r="I11" s="36" t="s">
        <v>1151</v>
      </c>
      <c r="J11" s="36" t="s">
        <v>596</v>
      </c>
      <c r="K11" s="36" t="s">
        <v>221</v>
      </c>
      <c r="L11" s="36" t="s">
        <v>52</v>
      </c>
      <c r="M11" s="36" t="s">
        <v>58</v>
      </c>
    </row>
    <row r="12" spans="1:13" ht="18.75">
      <c r="A12" s="33" t="s">
        <v>1271</v>
      </c>
      <c r="B12" s="33">
        <v>45704</v>
      </c>
      <c r="C12" s="35">
        <v>2.25</v>
      </c>
      <c r="D12" s="37">
        <v>15.58248</v>
      </c>
      <c r="E12" s="37">
        <v>100.82401</v>
      </c>
      <c r="F12" s="37">
        <v>695582.25521199999</v>
      </c>
      <c r="G12" s="37">
        <v>1723589.0132299999</v>
      </c>
      <c r="H12" s="36" t="s">
        <v>48</v>
      </c>
      <c r="I12" s="36" t="s">
        <v>1151</v>
      </c>
      <c r="J12" s="36" t="s">
        <v>596</v>
      </c>
      <c r="K12" s="36" t="s">
        <v>221</v>
      </c>
      <c r="L12" s="36" t="s">
        <v>52</v>
      </c>
      <c r="M12" s="36" t="s">
        <v>58</v>
      </c>
    </row>
    <row r="13" spans="1:13" ht="18.75">
      <c r="A13" s="33" t="s">
        <v>1272</v>
      </c>
      <c r="B13" s="33">
        <v>45704</v>
      </c>
      <c r="C13" s="35">
        <v>2.25</v>
      </c>
      <c r="D13" s="37">
        <v>15.587809999999999</v>
      </c>
      <c r="E13" s="37">
        <v>100.95728</v>
      </c>
      <c r="F13" s="37">
        <v>709871.545377</v>
      </c>
      <c r="G13" s="37">
        <v>1724305.6185999999</v>
      </c>
      <c r="H13" s="36" t="s">
        <v>48</v>
      </c>
      <c r="I13" s="36" t="s">
        <v>1152</v>
      </c>
      <c r="J13" s="36" t="s">
        <v>596</v>
      </c>
      <c r="K13" s="36" t="s">
        <v>221</v>
      </c>
      <c r="L13" s="36" t="s">
        <v>52</v>
      </c>
      <c r="M13" s="36" t="s">
        <v>58</v>
      </c>
    </row>
    <row r="14" spans="1:13" ht="18.75">
      <c r="A14" s="33" t="s">
        <v>1273</v>
      </c>
      <c r="B14" s="33">
        <v>45704</v>
      </c>
      <c r="C14" s="35">
        <v>2.25</v>
      </c>
      <c r="D14" s="37">
        <v>15.76972</v>
      </c>
      <c r="E14" s="37">
        <v>100.85926000000001</v>
      </c>
      <c r="F14" s="37">
        <v>699181.38282499998</v>
      </c>
      <c r="G14" s="37">
        <v>1744341.87564</v>
      </c>
      <c r="H14" s="36" t="s">
        <v>48</v>
      </c>
      <c r="I14" s="36" t="s">
        <v>1162</v>
      </c>
      <c r="J14" s="36" t="s">
        <v>1163</v>
      </c>
      <c r="K14" s="36" t="s">
        <v>221</v>
      </c>
      <c r="L14" s="36" t="s">
        <v>52</v>
      </c>
      <c r="M14" s="36" t="s">
        <v>58</v>
      </c>
    </row>
    <row r="15" spans="1:13" ht="18.75">
      <c r="A15" s="33" t="s">
        <v>1274</v>
      </c>
      <c r="B15" s="33">
        <v>45704</v>
      </c>
      <c r="C15" s="35">
        <v>2.25</v>
      </c>
      <c r="D15" s="37">
        <v>15.76932</v>
      </c>
      <c r="E15" s="37">
        <v>100.91562999999999</v>
      </c>
      <c r="F15" s="37">
        <v>705222.57152899995</v>
      </c>
      <c r="G15" s="37">
        <v>1744351.7110900001</v>
      </c>
      <c r="H15" s="36" t="s">
        <v>48</v>
      </c>
      <c r="I15" s="36" t="s">
        <v>1164</v>
      </c>
      <c r="J15" s="36" t="s">
        <v>1163</v>
      </c>
      <c r="K15" s="36" t="s">
        <v>221</v>
      </c>
      <c r="L15" s="36" t="s">
        <v>52</v>
      </c>
      <c r="M15" s="36" t="s">
        <v>58</v>
      </c>
    </row>
    <row r="16" spans="1:13" ht="18.75">
      <c r="A16" s="33" t="s">
        <v>1275</v>
      </c>
      <c r="B16" s="33">
        <v>45704</v>
      </c>
      <c r="C16" s="35">
        <v>2.25</v>
      </c>
      <c r="D16" s="37">
        <v>15.770339999999999</v>
      </c>
      <c r="E16" s="37">
        <v>100.85608999999999</v>
      </c>
      <c r="F16" s="37">
        <v>698841.07635300001</v>
      </c>
      <c r="G16" s="37">
        <v>1744407.4916600001</v>
      </c>
      <c r="H16" s="36" t="s">
        <v>48</v>
      </c>
      <c r="I16" s="36" t="s">
        <v>1162</v>
      </c>
      <c r="J16" s="36" t="s">
        <v>1163</v>
      </c>
      <c r="K16" s="36" t="s">
        <v>221</v>
      </c>
      <c r="L16" s="36" t="s">
        <v>52</v>
      </c>
      <c r="M16" s="36" t="s">
        <v>58</v>
      </c>
    </row>
    <row r="17" spans="1:13" ht="18.75">
      <c r="A17" s="33" t="s">
        <v>1276</v>
      </c>
      <c r="B17" s="33">
        <v>45704</v>
      </c>
      <c r="C17" s="35">
        <v>2.25</v>
      </c>
      <c r="D17" s="37">
        <v>15.7699</v>
      </c>
      <c r="E17" s="37">
        <v>100.9157</v>
      </c>
      <c r="F17" s="37">
        <v>705229.48961100006</v>
      </c>
      <c r="G17" s="37">
        <v>1744415.9650600001</v>
      </c>
      <c r="H17" s="36" t="s">
        <v>48</v>
      </c>
      <c r="I17" s="36" t="s">
        <v>1164</v>
      </c>
      <c r="J17" s="36" t="s">
        <v>1163</v>
      </c>
      <c r="K17" s="36" t="s">
        <v>221</v>
      </c>
      <c r="L17" s="36" t="s">
        <v>52</v>
      </c>
      <c r="M17" s="36" t="s">
        <v>58</v>
      </c>
    </row>
    <row r="18" spans="1:13" ht="18.75">
      <c r="A18" s="33" t="s">
        <v>1277</v>
      </c>
      <c r="B18" s="33">
        <v>45704</v>
      </c>
      <c r="C18" s="35">
        <v>2.25</v>
      </c>
      <c r="D18" s="37">
        <v>15.770670000000001</v>
      </c>
      <c r="E18" s="37">
        <v>100.85952</v>
      </c>
      <c r="F18" s="37">
        <v>699208.31723199994</v>
      </c>
      <c r="G18" s="37">
        <v>1744447.2504400001</v>
      </c>
      <c r="H18" s="36" t="s">
        <v>48</v>
      </c>
      <c r="I18" s="36" t="s">
        <v>1162</v>
      </c>
      <c r="J18" s="36" t="s">
        <v>1163</v>
      </c>
      <c r="K18" s="36" t="s">
        <v>221</v>
      </c>
      <c r="L18" s="36" t="s">
        <v>52</v>
      </c>
      <c r="M18" s="36" t="s">
        <v>58</v>
      </c>
    </row>
    <row r="19" spans="1:13" ht="18.75">
      <c r="A19" s="33" t="s">
        <v>1278</v>
      </c>
      <c r="B19" s="33">
        <v>45704</v>
      </c>
      <c r="C19" s="35">
        <v>2.25</v>
      </c>
      <c r="D19" s="37">
        <v>15.771319999999999</v>
      </c>
      <c r="E19" s="37">
        <v>100.85636</v>
      </c>
      <c r="F19" s="37">
        <v>698869.05454200006</v>
      </c>
      <c r="G19" s="37">
        <v>1744516.19518</v>
      </c>
      <c r="H19" s="36" t="s">
        <v>48</v>
      </c>
      <c r="I19" s="36" t="s">
        <v>1162</v>
      </c>
      <c r="J19" s="36" t="s">
        <v>1163</v>
      </c>
      <c r="K19" s="36" t="s">
        <v>221</v>
      </c>
      <c r="L19" s="36" t="s">
        <v>52</v>
      </c>
      <c r="M19" s="36" t="s">
        <v>58</v>
      </c>
    </row>
    <row r="20" spans="1:13" ht="18.75">
      <c r="A20" s="33" t="s">
        <v>1279</v>
      </c>
      <c r="B20" s="33">
        <v>45704</v>
      </c>
      <c r="C20" s="35">
        <v>2.25</v>
      </c>
      <c r="D20" s="37">
        <v>15.78349</v>
      </c>
      <c r="E20" s="37">
        <v>101.22346</v>
      </c>
      <c r="F20" s="37">
        <v>738197.250352</v>
      </c>
      <c r="G20" s="37">
        <v>1746244.09326</v>
      </c>
      <c r="H20" s="36" t="s">
        <v>48</v>
      </c>
      <c r="I20" s="36" t="s">
        <v>1165</v>
      </c>
      <c r="J20" s="36" t="s">
        <v>596</v>
      </c>
      <c r="K20" s="36" t="s">
        <v>221</v>
      </c>
      <c r="L20" s="36" t="s">
        <v>52</v>
      </c>
      <c r="M20" s="36" t="s">
        <v>58</v>
      </c>
    </row>
    <row r="21" spans="1:13" ht="18.75">
      <c r="A21" s="33" t="s">
        <v>1280</v>
      </c>
      <c r="B21" s="33">
        <v>45704</v>
      </c>
      <c r="C21" s="35">
        <v>2.25</v>
      </c>
      <c r="D21" s="37">
        <v>15.799530000000001</v>
      </c>
      <c r="E21" s="37">
        <v>100.82288</v>
      </c>
      <c r="F21" s="37">
        <v>695254.31694299995</v>
      </c>
      <c r="G21" s="37">
        <v>1747606.6013</v>
      </c>
      <c r="H21" s="36" t="s">
        <v>48</v>
      </c>
      <c r="I21" s="36" t="s">
        <v>1166</v>
      </c>
      <c r="J21" s="36" t="s">
        <v>1163</v>
      </c>
      <c r="K21" s="36" t="s">
        <v>221</v>
      </c>
      <c r="L21" s="36" t="s">
        <v>52</v>
      </c>
      <c r="M21" s="36" t="s">
        <v>58</v>
      </c>
    </row>
    <row r="22" spans="1:13" ht="18.75">
      <c r="A22" s="33" t="s">
        <v>1281</v>
      </c>
      <c r="B22" s="33">
        <v>45704</v>
      </c>
      <c r="C22" s="35">
        <v>2.25</v>
      </c>
      <c r="D22" s="37">
        <v>15.80939</v>
      </c>
      <c r="E22" s="37">
        <v>101.22695</v>
      </c>
      <c r="F22" s="37">
        <v>738540.94530200004</v>
      </c>
      <c r="G22" s="37">
        <v>1749114.7629199999</v>
      </c>
      <c r="H22" s="36" t="s">
        <v>48</v>
      </c>
      <c r="I22" s="36" t="s">
        <v>598</v>
      </c>
      <c r="J22" s="36" t="s">
        <v>596</v>
      </c>
      <c r="K22" s="36" t="s">
        <v>221</v>
      </c>
      <c r="L22" s="36" t="s">
        <v>52</v>
      </c>
      <c r="M22" s="36" t="s">
        <v>58</v>
      </c>
    </row>
    <row r="23" spans="1:13" ht="18.75">
      <c r="A23" s="33" t="s">
        <v>1282</v>
      </c>
      <c r="B23" s="33">
        <v>45704</v>
      </c>
      <c r="C23" s="35">
        <v>2.25</v>
      </c>
      <c r="D23" s="37">
        <v>15.919829999999999</v>
      </c>
      <c r="E23" s="37">
        <v>101.19444</v>
      </c>
      <c r="F23" s="37">
        <v>734929.10215699999</v>
      </c>
      <c r="G23" s="37">
        <v>1761301.9036399999</v>
      </c>
      <c r="H23" s="36" t="s">
        <v>48</v>
      </c>
      <c r="I23" s="36" t="s">
        <v>256</v>
      </c>
      <c r="J23" s="36" t="s">
        <v>257</v>
      </c>
      <c r="K23" s="36" t="s">
        <v>221</v>
      </c>
      <c r="L23" s="36" t="s">
        <v>52</v>
      </c>
      <c r="M23" s="36" t="s">
        <v>58</v>
      </c>
    </row>
    <row r="24" spans="1:13" ht="18.75">
      <c r="A24" s="33" t="s">
        <v>1283</v>
      </c>
      <c r="B24" s="33">
        <v>45704</v>
      </c>
      <c r="C24" s="35">
        <v>2.25</v>
      </c>
      <c r="D24" s="37">
        <v>16.006930000000001</v>
      </c>
      <c r="E24" s="37">
        <v>100.89603</v>
      </c>
      <c r="F24" s="37">
        <v>702883.84804800001</v>
      </c>
      <c r="G24" s="37">
        <v>1770627.8591</v>
      </c>
      <c r="H24" s="36" t="s">
        <v>48</v>
      </c>
      <c r="I24" s="36" t="s">
        <v>599</v>
      </c>
      <c r="J24" s="36" t="s">
        <v>600</v>
      </c>
      <c r="K24" s="36" t="s">
        <v>221</v>
      </c>
      <c r="L24" s="36" t="s">
        <v>52</v>
      </c>
      <c r="M24" s="36" t="s">
        <v>58</v>
      </c>
    </row>
    <row r="25" spans="1:13" ht="18.75">
      <c r="A25" s="33" t="s">
        <v>1284</v>
      </c>
      <c r="B25" s="33">
        <v>45704</v>
      </c>
      <c r="C25" s="35">
        <v>2.25</v>
      </c>
      <c r="D25" s="37">
        <v>17.03125</v>
      </c>
      <c r="E25" s="37">
        <v>102.06702</v>
      </c>
      <c r="F25" s="37">
        <v>826539.46115800005</v>
      </c>
      <c r="G25" s="37">
        <v>1885573.6440399999</v>
      </c>
      <c r="H25" s="36" t="s">
        <v>48</v>
      </c>
      <c r="I25" s="36" t="s">
        <v>1228</v>
      </c>
      <c r="J25" s="36" t="s">
        <v>1229</v>
      </c>
      <c r="K25" s="36" t="s">
        <v>200</v>
      </c>
      <c r="L25" s="36" t="s">
        <v>199</v>
      </c>
      <c r="M25" s="36" t="s">
        <v>58</v>
      </c>
    </row>
    <row r="26" spans="1:13" ht="18.75">
      <c r="A26" s="33" t="s">
        <v>1285</v>
      </c>
      <c r="B26" s="33">
        <v>45704</v>
      </c>
      <c r="C26" s="35">
        <v>2.25</v>
      </c>
      <c r="D26" s="37">
        <v>17.04232</v>
      </c>
      <c r="E26" s="37">
        <v>102.12339</v>
      </c>
      <c r="F26" s="37">
        <v>832526.37525399996</v>
      </c>
      <c r="G26" s="37">
        <v>1886894.91833</v>
      </c>
      <c r="H26" s="36" t="s">
        <v>48</v>
      </c>
      <c r="I26" s="36" t="s">
        <v>1228</v>
      </c>
      <c r="J26" s="36" t="s">
        <v>1229</v>
      </c>
      <c r="K26" s="36" t="s">
        <v>200</v>
      </c>
      <c r="L26" s="36" t="s">
        <v>199</v>
      </c>
      <c r="M26" s="36" t="s">
        <v>58</v>
      </c>
    </row>
    <row r="27" spans="1:13" ht="18.75">
      <c r="A27" s="33" t="s">
        <v>1286</v>
      </c>
      <c r="B27" s="33">
        <v>45704</v>
      </c>
      <c r="C27" s="35">
        <v>2.25</v>
      </c>
      <c r="D27" s="37">
        <v>17.07931</v>
      </c>
      <c r="E27" s="37">
        <v>102.02951</v>
      </c>
      <c r="F27" s="37">
        <v>822460.09682500002</v>
      </c>
      <c r="G27" s="37">
        <v>1890834.1706699999</v>
      </c>
      <c r="H27" s="36" t="s">
        <v>48</v>
      </c>
      <c r="I27" s="36" t="s">
        <v>1230</v>
      </c>
      <c r="J27" s="36" t="s">
        <v>1229</v>
      </c>
      <c r="K27" s="36" t="s">
        <v>200</v>
      </c>
      <c r="L27" s="36" t="s">
        <v>199</v>
      </c>
      <c r="M27" s="36" t="s">
        <v>58</v>
      </c>
    </row>
    <row r="28" spans="1:13" ht="18.75">
      <c r="A28" s="33" t="s">
        <v>1287</v>
      </c>
      <c r="B28" s="33">
        <v>45704</v>
      </c>
      <c r="C28" s="35">
        <v>2.25</v>
      </c>
      <c r="D28" s="37">
        <v>17.154150000000001</v>
      </c>
      <c r="E28" s="37">
        <v>101.6725</v>
      </c>
      <c r="F28" s="37">
        <v>784321.71384500002</v>
      </c>
      <c r="G28" s="37">
        <v>1898564.7765299999</v>
      </c>
      <c r="H28" s="36" t="s">
        <v>48</v>
      </c>
      <c r="I28" s="36" t="s">
        <v>1233</v>
      </c>
      <c r="J28" s="36" t="s">
        <v>201</v>
      </c>
      <c r="K28" s="36" t="s">
        <v>200</v>
      </c>
      <c r="L28" s="36" t="s">
        <v>199</v>
      </c>
      <c r="M28" s="36" t="s">
        <v>58</v>
      </c>
    </row>
    <row r="29" spans="1:13" ht="18.75">
      <c r="A29" s="33" t="s">
        <v>1288</v>
      </c>
      <c r="B29" s="33">
        <v>45704</v>
      </c>
      <c r="C29" s="35">
        <v>2.25</v>
      </c>
      <c r="D29" s="37">
        <v>17.210470000000001</v>
      </c>
      <c r="E29" s="37">
        <v>101.81761</v>
      </c>
      <c r="F29" s="37">
        <v>799679.07395600004</v>
      </c>
      <c r="G29" s="37">
        <v>1905020.0168000001</v>
      </c>
      <c r="H29" s="36" t="s">
        <v>48</v>
      </c>
      <c r="I29" s="36" t="s">
        <v>1237</v>
      </c>
      <c r="J29" s="36" t="s">
        <v>1238</v>
      </c>
      <c r="K29" s="36" t="s">
        <v>200</v>
      </c>
      <c r="L29" s="36" t="s">
        <v>199</v>
      </c>
      <c r="M29" s="36" t="s">
        <v>58</v>
      </c>
    </row>
    <row r="30" spans="1:13" ht="18.75">
      <c r="A30" s="33" t="s">
        <v>1289</v>
      </c>
      <c r="B30" s="33">
        <v>45704</v>
      </c>
      <c r="C30" s="35">
        <v>2.25</v>
      </c>
      <c r="D30" s="37">
        <v>17.212440000000001</v>
      </c>
      <c r="E30" s="37">
        <v>101.8185</v>
      </c>
      <c r="F30" s="37">
        <v>799770.61913400004</v>
      </c>
      <c r="G30" s="37">
        <v>1905239.5513299999</v>
      </c>
      <c r="H30" s="36" t="s">
        <v>48</v>
      </c>
      <c r="I30" s="36" t="s">
        <v>1237</v>
      </c>
      <c r="J30" s="36" t="s">
        <v>1238</v>
      </c>
      <c r="K30" s="36" t="s">
        <v>200</v>
      </c>
      <c r="L30" s="36" t="s">
        <v>199</v>
      </c>
      <c r="M30" s="36" t="s">
        <v>58</v>
      </c>
    </row>
    <row r="31" spans="1:13" ht="18.75">
      <c r="A31" s="33" t="s">
        <v>1290</v>
      </c>
      <c r="B31" s="33">
        <v>45704</v>
      </c>
      <c r="C31" s="35">
        <v>2.25</v>
      </c>
      <c r="D31" s="37">
        <v>17.213149999999999</v>
      </c>
      <c r="E31" s="37">
        <v>101.81502</v>
      </c>
      <c r="F31" s="37">
        <v>799399.10090399999</v>
      </c>
      <c r="G31" s="37">
        <v>1905312.78299</v>
      </c>
      <c r="H31" s="36" t="s">
        <v>48</v>
      </c>
      <c r="I31" s="36" t="s">
        <v>1237</v>
      </c>
      <c r="J31" s="36" t="s">
        <v>1238</v>
      </c>
      <c r="K31" s="36" t="s">
        <v>200</v>
      </c>
      <c r="L31" s="36" t="s">
        <v>199</v>
      </c>
      <c r="M31" s="36" t="s">
        <v>58</v>
      </c>
    </row>
    <row r="32" spans="1:13" ht="18.75">
      <c r="A32" s="33" t="s">
        <v>1291</v>
      </c>
      <c r="B32" s="33">
        <v>45704</v>
      </c>
      <c r="C32" s="35">
        <v>2.25</v>
      </c>
      <c r="D32" s="37">
        <v>17.54</v>
      </c>
      <c r="E32" s="37">
        <v>101.41074</v>
      </c>
      <c r="F32" s="37">
        <v>755922.98100599996</v>
      </c>
      <c r="G32" s="37">
        <v>1940917.4023899999</v>
      </c>
      <c r="H32" s="36" t="s">
        <v>48</v>
      </c>
      <c r="I32" s="36" t="s">
        <v>1250</v>
      </c>
      <c r="J32" s="36" t="s">
        <v>1250</v>
      </c>
      <c r="K32" s="36" t="s">
        <v>200</v>
      </c>
      <c r="L32" s="36" t="s">
        <v>199</v>
      </c>
      <c r="M32" s="36" t="s">
        <v>58</v>
      </c>
    </row>
    <row r="33" spans="1:13" ht="18.75">
      <c r="A33" s="33" t="s">
        <v>1292</v>
      </c>
      <c r="B33" s="33">
        <v>45704</v>
      </c>
      <c r="C33" s="35">
        <v>2.25</v>
      </c>
      <c r="D33" s="37">
        <v>17.697199999999999</v>
      </c>
      <c r="E33" s="37">
        <v>101.43326999999999</v>
      </c>
      <c r="F33" s="37">
        <v>758092.07754299999</v>
      </c>
      <c r="G33" s="37">
        <v>1958352.1293800001</v>
      </c>
      <c r="H33" s="36" t="s">
        <v>48</v>
      </c>
      <c r="I33" s="36" t="s">
        <v>1253</v>
      </c>
      <c r="J33" s="36" t="s">
        <v>1250</v>
      </c>
      <c r="K33" s="36" t="s">
        <v>200</v>
      </c>
      <c r="L33" s="36" t="s">
        <v>199</v>
      </c>
      <c r="M33" s="36" t="s">
        <v>58</v>
      </c>
    </row>
    <row r="34" spans="1:13" ht="18.75">
      <c r="A34" s="33" t="s">
        <v>1293</v>
      </c>
      <c r="B34" s="33">
        <v>45704</v>
      </c>
      <c r="C34" s="35">
        <v>2.25</v>
      </c>
      <c r="D34" s="37">
        <v>18.075240000000001</v>
      </c>
      <c r="E34" s="37">
        <v>100.21342</v>
      </c>
      <c r="F34" s="37">
        <v>628409.03729699994</v>
      </c>
      <c r="G34" s="37">
        <v>1998931.7596</v>
      </c>
      <c r="H34" s="36" t="s">
        <v>48</v>
      </c>
      <c r="I34" s="36" t="s">
        <v>698</v>
      </c>
      <c r="J34" s="36" t="s">
        <v>699</v>
      </c>
      <c r="K34" s="36" t="s">
        <v>110</v>
      </c>
      <c r="L34" s="36" t="s">
        <v>52</v>
      </c>
      <c r="M34" s="36" t="s">
        <v>58</v>
      </c>
    </row>
    <row r="35" spans="1:13" ht="18.75">
      <c r="A35" s="33" t="s">
        <v>1294</v>
      </c>
      <c r="B35" s="33">
        <v>45704</v>
      </c>
      <c r="C35" s="35">
        <v>2.25</v>
      </c>
      <c r="D35" s="37">
        <v>13.821630000000001</v>
      </c>
      <c r="E35" s="37">
        <v>99.191609999999997</v>
      </c>
      <c r="F35" s="37">
        <v>520708.00750599999</v>
      </c>
      <c r="G35" s="37">
        <v>1528007.88662</v>
      </c>
      <c r="H35" s="36" t="s">
        <v>48</v>
      </c>
      <c r="I35" s="36" t="s">
        <v>1082</v>
      </c>
      <c r="J35" s="36" t="s">
        <v>1083</v>
      </c>
      <c r="K35" s="36" t="s">
        <v>280</v>
      </c>
      <c r="L35" s="36" t="s">
        <v>275</v>
      </c>
      <c r="M35" s="36" t="s">
        <v>58</v>
      </c>
    </row>
    <row r="36" spans="1:13" ht="18.75">
      <c r="A36" s="33" t="s">
        <v>1295</v>
      </c>
      <c r="B36" s="33">
        <v>45704</v>
      </c>
      <c r="C36" s="35">
        <v>2.25</v>
      </c>
      <c r="D36" s="37">
        <v>13.821809999999999</v>
      </c>
      <c r="E36" s="37">
        <v>99.189179999999993</v>
      </c>
      <c r="F36" s="37">
        <v>520445.37178099999</v>
      </c>
      <c r="G36" s="37">
        <v>1528027.5850500001</v>
      </c>
      <c r="H36" s="36" t="s">
        <v>48</v>
      </c>
      <c r="I36" s="36" t="s">
        <v>1082</v>
      </c>
      <c r="J36" s="36" t="s">
        <v>1083</v>
      </c>
      <c r="K36" s="36" t="s">
        <v>280</v>
      </c>
      <c r="L36" s="36" t="s">
        <v>275</v>
      </c>
      <c r="M36" s="36" t="s">
        <v>58</v>
      </c>
    </row>
    <row r="37" spans="1:13" ht="18.75">
      <c r="A37" s="33" t="s">
        <v>1296</v>
      </c>
      <c r="B37" s="33">
        <v>45704</v>
      </c>
      <c r="C37" s="35">
        <v>2.25</v>
      </c>
      <c r="D37" s="37">
        <v>13.82662</v>
      </c>
      <c r="E37" s="37">
        <v>99.189930000000004</v>
      </c>
      <c r="F37" s="37">
        <v>520526.005925</v>
      </c>
      <c r="G37" s="37">
        <v>1528559.60619</v>
      </c>
      <c r="H37" s="36" t="s">
        <v>48</v>
      </c>
      <c r="I37" s="36" t="s">
        <v>1082</v>
      </c>
      <c r="J37" s="36" t="s">
        <v>1083</v>
      </c>
      <c r="K37" s="36" t="s">
        <v>280</v>
      </c>
      <c r="L37" s="36" t="s">
        <v>275</v>
      </c>
      <c r="M37" s="36" t="s">
        <v>58</v>
      </c>
    </row>
    <row r="38" spans="1:13" ht="18.75">
      <c r="A38" s="33" t="s">
        <v>1297</v>
      </c>
      <c r="B38" s="33">
        <v>45704</v>
      </c>
      <c r="C38" s="35">
        <v>2.25</v>
      </c>
      <c r="D38" s="37">
        <v>13.83783</v>
      </c>
      <c r="E38" s="37">
        <v>99.522149999999996</v>
      </c>
      <c r="F38" s="37">
        <v>556427.39810400002</v>
      </c>
      <c r="G38" s="37">
        <v>1529852.7264</v>
      </c>
      <c r="H38" s="36" t="s">
        <v>48</v>
      </c>
      <c r="I38" s="36" t="s">
        <v>557</v>
      </c>
      <c r="J38" s="36" t="s">
        <v>558</v>
      </c>
      <c r="K38" s="36" t="s">
        <v>280</v>
      </c>
      <c r="L38" s="36" t="s">
        <v>275</v>
      </c>
      <c r="M38" s="36" t="s">
        <v>58</v>
      </c>
    </row>
    <row r="39" spans="1:13" ht="18.75">
      <c r="A39" s="33" t="s">
        <v>1298</v>
      </c>
      <c r="B39" s="33">
        <v>45704</v>
      </c>
      <c r="C39" s="35">
        <v>2.25</v>
      </c>
      <c r="D39" s="37">
        <v>13.87327</v>
      </c>
      <c r="E39" s="37">
        <v>99.20496</v>
      </c>
      <c r="F39" s="37">
        <v>522145.90746199997</v>
      </c>
      <c r="G39" s="37">
        <v>1533720.1683499999</v>
      </c>
      <c r="H39" s="36" t="s">
        <v>48</v>
      </c>
      <c r="I39" s="36" t="s">
        <v>1082</v>
      </c>
      <c r="J39" s="36" t="s">
        <v>1083</v>
      </c>
      <c r="K39" s="36" t="s">
        <v>280</v>
      </c>
      <c r="L39" s="36" t="s">
        <v>275</v>
      </c>
      <c r="M39" s="36" t="s">
        <v>58</v>
      </c>
    </row>
    <row r="40" spans="1:13" ht="18.75">
      <c r="A40" s="33" t="s">
        <v>1299</v>
      </c>
      <c r="B40" s="33">
        <v>45704</v>
      </c>
      <c r="C40" s="35">
        <v>2.25</v>
      </c>
      <c r="D40" s="37">
        <v>13.878080000000001</v>
      </c>
      <c r="E40" s="37">
        <v>99.205680000000001</v>
      </c>
      <c r="F40" s="37">
        <v>522223.245727</v>
      </c>
      <c r="G40" s="37">
        <v>1534252.19496</v>
      </c>
      <c r="H40" s="36" t="s">
        <v>48</v>
      </c>
      <c r="I40" s="36" t="s">
        <v>1082</v>
      </c>
      <c r="J40" s="36" t="s">
        <v>1083</v>
      </c>
      <c r="K40" s="36" t="s">
        <v>280</v>
      </c>
      <c r="L40" s="36" t="s">
        <v>275</v>
      </c>
      <c r="M40" s="36" t="s">
        <v>58</v>
      </c>
    </row>
    <row r="41" spans="1:13" ht="18.75">
      <c r="A41" s="33" t="s">
        <v>1300</v>
      </c>
      <c r="B41" s="33">
        <v>45704</v>
      </c>
      <c r="C41" s="35">
        <v>2.25</v>
      </c>
      <c r="D41" s="37">
        <v>13.88278</v>
      </c>
      <c r="E41" s="37">
        <v>99.20702</v>
      </c>
      <c r="F41" s="37">
        <v>522367.579616</v>
      </c>
      <c r="G41" s="37">
        <v>1534772.1146199999</v>
      </c>
      <c r="H41" s="36" t="s">
        <v>48</v>
      </c>
      <c r="I41" s="36" t="s">
        <v>1082</v>
      </c>
      <c r="J41" s="36" t="s">
        <v>1083</v>
      </c>
      <c r="K41" s="36" t="s">
        <v>280</v>
      </c>
      <c r="L41" s="36" t="s">
        <v>275</v>
      </c>
      <c r="M41" s="36" t="s">
        <v>58</v>
      </c>
    </row>
    <row r="42" spans="1:13" ht="18.75">
      <c r="A42" s="33" t="s">
        <v>1301</v>
      </c>
      <c r="B42" s="33">
        <v>45704</v>
      </c>
      <c r="C42" s="35">
        <v>2.25</v>
      </c>
      <c r="D42" s="37">
        <v>14.046329999999999</v>
      </c>
      <c r="E42" s="37">
        <v>99.537229999999994</v>
      </c>
      <c r="F42" s="37">
        <v>558004.99905500002</v>
      </c>
      <c r="G42" s="37">
        <v>1552916.1875</v>
      </c>
      <c r="H42" s="36" t="s">
        <v>48</v>
      </c>
      <c r="I42" s="36" t="s">
        <v>1085</v>
      </c>
      <c r="J42" s="36" t="s">
        <v>1086</v>
      </c>
      <c r="K42" s="36" t="s">
        <v>280</v>
      </c>
      <c r="L42" s="36" t="s">
        <v>275</v>
      </c>
      <c r="M42" s="36" t="s">
        <v>58</v>
      </c>
    </row>
    <row r="43" spans="1:13" ht="18.75">
      <c r="A43" s="33" t="s">
        <v>1302</v>
      </c>
      <c r="B43" s="33">
        <v>45704</v>
      </c>
      <c r="C43" s="35">
        <v>2.25</v>
      </c>
      <c r="D43" s="37">
        <v>14.35913</v>
      </c>
      <c r="E43" s="37">
        <v>98.9298</v>
      </c>
      <c r="F43" s="37">
        <v>492430.96649600001</v>
      </c>
      <c r="G43" s="37">
        <v>1587446.0435500001</v>
      </c>
      <c r="H43" s="36" t="s">
        <v>48</v>
      </c>
      <c r="I43" s="36" t="s">
        <v>296</v>
      </c>
      <c r="J43" s="36" t="s">
        <v>295</v>
      </c>
      <c r="K43" s="36" t="s">
        <v>280</v>
      </c>
      <c r="L43" s="36" t="s">
        <v>275</v>
      </c>
      <c r="M43" s="36" t="s">
        <v>58</v>
      </c>
    </row>
    <row r="44" spans="1:13" ht="18.75">
      <c r="A44" s="33" t="s">
        <v>1303</v>
      </c>
      <c r="B44" s="33">
        <v>45704</v>
      </c>
      <c r="C44" s="35">
        <v>2.25</v>
      </c>
      <c r="D44" s="37">
        <v>14.36004</v>
      </c>
      <c r="E44" s="37">
        <v>98.925030000000007</v>
      </c>
      <c r="F44" s="37">
        <v>491916.692782</v>
      </c>
      <c r="G44" s="37">
        <v>1587546.84971</v>
      </c>
      <c r="H44" s="36" t="s">
        <v>48</v>
      </c>
      <c r="I44" s="36" t="s">
        <v>296</v>
      </c>
      <c r="J44" s="36" t="s">
        <v>295</v>
      </c>
      <c r="K44" s="36" t="s">
        <v>280</v>
      </c>
      <c r="L44" s="36" t="s">
        <v>275</v>
      </c>
      <c r="M44" s="36" t="s">
        <v>58</v>
      </c>
    </row>
    <row r="45" spans="1:13" ht="18.75">
      <c r="A45" s="33" t="s">
        <v>1304</v>
      </c>
      <c r="B45" s="33">
        <v>45704</v>
      </c>
      <c r="C45" s="35">
        <v>2.25</v>
      </c>
      <c r="D45" s="37">
        <v>14.363939999999999</v>
      </c>
      <c r="E45" s="37">
        <v>98.929820000000007</v>
      </c>
      <c r="F45" s="37">
        <v>492433.28454000002</v>
      </c>
      <c r="G45" s="37">
        <v>1587978.0213899999</v>
      </c>
      <c r="H45" s="36" t="s">
        <v>48</v>
      </c>
      <c r="I45" s="36" t="s">
        <v>296</v>
      </c>
      <c r="J45" s="36" t="s">
        <v>295</v>
      </c>
      <c r="K45" s="36" t="s">
        <v>280</v>
      </c>
      <c r="L45" s="36" t="s">
        <v>275</v>
      </c>
      <c r="M45" s="36" t="s">
        <v>58</v>
      </c>
    </row>
    <row r="46" spans="1:13" ht="18.75">
      <c r="A46" s="33" t="s">
        <v>1305</v>
      </c>
      <c r="B46" s="33">
        <v>45704</v>
      </c>
      <c r="C46" s="35">
        <v>2.25</v>
      </c>
      <c r="D46" s="37">
        <v>14.369730000000001</v>
      </c>
      <c r="E46" s="37">
        <v>98.924719999999994</v>
      </c>
      <c r="F46" s="37">
        <v>491883.61773400003</v>
      </c>
      <c r="G46" s="37">
        <v>1588618.55987</v>
      </c>
      <c r="H46" s="36" t="s">
        <v>48</v>
      </c>
      <c r="I46" s="36" t="s">
        <v>296</v>
      </c>
      <c r="J46" s="36" t="s">
        <v>295</v>
      </c>
      <c r="K46" s="36" t="s">
        <v>280</v>
      </c>
      <c r="L46" s="36" t="s">
        <v>275</v>
      </c>
      <c r="M46" s="36" t="s">
        <v>58</v>
      </c>
    </row>
    <row r="47" spans="1:13" ht="18.75">
      <c r="A47" s="33" t="s">
        <v>1306</v>
      </c>
      <c r="B47" s="33">
        <v>45704</v>
      </c>
      <c r="C47" s="35">
        <v>2.25</v>
      </c>
      <c r="D47" s="37">
        <v>14.37072</v>
      </c>
      <c r="E47" s="37">
        <v>98.919449999999998</v>
      </c>
      <c r="F47" s="37">
        <v>491315.46573300002</v>
      </c>
      <c r="G47" s="37">
        <v>1588728.2441799999</v>
      </c>
      <c r="H47" s="36" t="s">
        <v>48</v>
      </c>
      <c r="I47" s="36" t="s">
        <v>296</v>
      </c>
      <c r="J47" s="36" t="s">
        <v>295</v>
      </c>
      <c r="K47" s="36" t="s">
        <v>280</v>
      </c>
      <c r="L47" s="36" t="s">
        <v>275</v>
      </c>
      <c r="M47" s="36" t="s">
        <v>58</v>
      </c>
    </row>
    <row r="48" spans="1:13" ht="18.75">
      <c r="A48" s="33" t="s">
        <v>1307</v>
      </c>
      <c r="B48" s="33">
        <v>45704</v>
      </c>
      <c r="C48" s="35">
        <v>2.25</v>
      </c>
      <c r="D48" s="37">
        <v>14.45969</v>
      </c>
      <c r="E48" s="37">
        <v>99.614490000000004</v>
      </c>
      <c r="F48" s="37">
        <v>566226.34164899995</v>
      </c>
      <c r="G48" s="37">
        <v>1598655.3894199999</v>
      </c>
      <c r="H48" s="36" t="s">
        <v>48</v>
      </c>
      <c r="I48" s="36" t="s">
        <v>1090</v>
      </c>
      <c r="J48" s="36" t="s">
        <v>1091</v>
      </c>
      <c r="K48" s="36" t="s">
        <v>280</v>
      </c>
      <c r="L48" s="36" t="s">
        <v>275</v>
      </c>
      <c r="M48" s="36" t="s">
        <v>58</v>
      </c>
    </row>
    <row r="49" spans="1:13" ht="18.75">
      <c r="A49" s="33" t="s">
        <v>1308</v>
      </c>
      <c r="B49" s="33">
        <v>45704</v>
      </c>
      <c r="C49" s="35">
        <v>2.25</v>
      </c>
      <c r="D49" s="37">
        <v>14.650690000000001</v>
      </c>
      <c r="E49" s="37">
        <v>99.565920000000006</v>
      </c>
      <c r="F49" s="37">
        <v>560939.13789699995</v>
      </c>
      <c r="G49" s="37">
        <v>1619767.4656400001</v>
      </c>
      <c r="H49" s="36" t="s">
        <v>48</v>
      </c>
      <c r="I49" s="36" t="s">
        <v>1099</v>
      </c>
      <c r="J49" s="36" t="s">
        <v>1100</v>
      </c>
      <c r="K49" s="36" t="s">
        <v>280</v>
      </c>
      <c r="L49" s="36" t="s">
        <v>275</v>
      </c>
      <c r="M49" s="36" t="s">
        <v>58</v>
      </c>
    </row>
    <row r="50" spans="1:13" ht="18.75">
      <c r="A50" s="33" t="s">
        <v>1309</v>
      </c>
      <c r="B50" s="33">
        <v>45704</v>
      </c>
      <c r="C50" s="35">
        <v>0.45</v>
      </c>
      <c r="D50" s="37">
        <v>16.51643</v>
      </c>
      <c r="E50" s="37">
        <v>103.9627</v>
      </c>
      <c r="F50" s="37">
        <v>1030141.44523</v>
      </c>
      <c r="G50" s="37">
        <v>1832600.2245100001</v>
      </c>
      <c r="H50" s="36" t="s">
        <v>48</v>
      </c>
      <c r="I50" s="36" t="s">
        <v>1197</v>
      </c>
      <c r="J50" s="36" t="s">
        <v>1198</v>
      </c>
      <c r="K50" s="36" t="s">
        <v>617</v>
      </c>
      <c r="L50" s="36" t="s">
        <v>199</v>
      </c>
      <c r="M50" s="36" t="s">
        <v>58</v>
      </c>
    </row>
    <row r="51" spans="1:13" ht="18.75">
      <c r="A51" s="33" t="s">
        <v>1310</v>
      </c>
      <c r="B51" s="33">
        <v>45704</v>
      </c>
      <c r="C51" s="35">
        <v>0.45</v>
      </c>
      <c r="D51" s="37">
        <v>16.522020000000001</v>
      </c>
      <c r="E51" s="37">
        <v>103.75031</v>
      </c>
      <c r="F51" s="37">
        <v>1007393.26135</v>
      </c>
      <c r="G51" s="37">
        <v>1832671.2369899999</v>
      </c>
      <c r="H51" s="36" t="s">
        <v>48</v>
      </c>
      <c r="I51" s="36" t="s">
        <v>1199</v>
      </c>
      <c r="J51" s="36" t="s">
        <v>1200</v>
      </c>
      <c r="K51" s="36" t="s">
        <v>617</v>
      </c>
      <c r="L51" s="36" t="s">
        <v>199</v>
      </c>
      <c r="M51" s="36" t="s">
        <v>58</v>
      </c>
    </row>
    <row r="52" spans="1:13" ht="18.75">
      <c r="A52" s="33" t="s">
        <v>1311</v>
      </c>
      <c r="B52" s="33">
        <v>45704</v>
      </c>
      <c r="C52" s="35">
        <v>0.45</v>
      </c>
      <c r="D52" s="37">
        <v>16.522649999999999</v>
      </c>
      <c r="E52" s="37">
        <v>103.74327</v>
      </c>
      <c r="F52" s="37">
        <v>1006638.19796</v>
      </c>
      <c r="G52" s="37">
        <v>1832723.3373100001</v>
      </c>
      <c r="H52" s="36" t="s">
        <v>48</v>
      </c>
      <c r="I52" s="36" t="s">
        <v>1199</v>
      </c>
      <c r="J52" s="36" t="s">
        <v>1200</v>
      </c>
      <c r="K52" s="36" t="s">
        <v>617</v>
      </c>
      <c r="L52" s="36" t="s">
        <v>199</v>
      </c>
      <c r="M52" s="36" t="s">
        <v>58</v>
      </c>
    </row>
    <row r="53" spans="1:13" ht="18.75">
      <c r="A53" s="33" t="s">
        <v>1312</v>
      </c>
      <c r="B53" s="33">
        <v>45704</v>
      </c>
      <c r="C53" s="35">
        <v>0.45</v>
      </c>
      <c r="D53" s="37">
        <v>16.523019999999999</v>
      </c>
      <c r="E53" s="37">
        <v>103.75071</v>
      </c>
      <c r="F53" s="37">
        <v>1007433.44699</v>
      </c>
      <c r="G53" s="37">
        <v>1832783.19013</v>
      </c>
      <c r="H53" s="36" t="s">
        <v>48</v>
      </c>
      <c r="I53" s="36" t="s">
        <v>1199</v>
      </c>
      <c r="J53" s="36" t="s">
        <v>1200</v>
      </c>
      <c r="K53" s="36" t="s">
        <v>617</v>
      </c>
      <c r="L53" s="36" t="s">
        <v>199</v>
      </c>
      <c r="M53" s="36" t="s">
        <v>58</v>
      </c>
    </row>
    <row r="54" spans="1:13" ht="18.75">
      <c r="A54" s="33" t="s">
        <v>1313</v>
      </c>
      <c r="B54" s="33">
        <v>45704</v>
      </c>
      <c r="C54" s="35">
        <v>0.45</v>
      </c>
      <c r="D54" s="37">
        <v>16.523700000000002</v>
      </c>
      <c r="E54" s="37">
        <v>103.74366999999999</v>
      </c>
      <c r="F54" s="37">
        <v>1006678.25599</v>
      </c>
      <c r="G54" s="37">
        <v>1832840.83504</v>
      </c>
      <c r="H54" s="36" t="s">
        <v>48</v>
      </c>
      <c r="I54" s="36" t="s">
        <v>1199</v>
      </c>
      <c r="J54" s="36" t="s">
        <v>1200</v>
      </c>
      <c r="K54" s="36" t="s">
        <v>617</v>
      </c>
      <c r="L54" s="36" t="s">
        <v>199</v>
      </c>
      <c r="M54" s="36" t="s">
        <v>58</v>
      </c>
    </row>
    <row r="55" spans="1:13" ht="18.75">
      <c r="A55" s="33" t="s">
        <v>1314</v>
      </c>
      <c r="B55" s="33">
        <v>45704</v>
      </c>
      <c r="C55" s="35">
        <v>0.45</v>
      </c>
      <c r="D55" s="37">
        <v>16.888919999999999</v>
      </c>
      <c r="E55" s="37">
        <v>103.18586999999999</v>
      </c>
      <c r="F55" s="37">
        <v>946151.37312700006</v>
      </c>
      <c r="G55" s="37">
        <v>1872007.5764500001</v>
      </c>
      <c r="H55" s="36" t="s">
        <v>48</v>
      </c>
      <c r="I55" s="36" t="s">
        <v>1220</v>
      </c>
      <c r="J55" s="36" t="s">
        <v>1221</v>
      </c>
      <c r="K55" s="36" t="s">
        <v>617</v>
      </c>
      <c r="L55" s="36" t="s">
        <v>199</v>
      </c>
      <c r="M55" s="36" t="s">
        <v>58</v>
      </c>
    </row>
    <row r="56" spans="1:13" ht="18.75">
      <c r="A56" s="33" t="s">
        <v>1315</v>
      </c>
      <c r="B56" s="33">
        <v>45704</v>
      </c>
      <c r="C56" s="35">
        <v>0.45</v>
      </c>
      <c r="D56" s="37">
        <v>16.890440000000002</v>
      </c>
      <c r="E56" s="37">
        <v>103.18702</v>
      </c>
      <c r="F56" s="37">
        <v>946270.54429999995</v>
      </c>
      <c r="G56" s="37">
        <v>1872178.71141</v>
      </c>
      <c r="H56" s="36" t="s">
        <v>48</v>
      </c>
      <c r="I56" s="36" t="s">
        <v>1220</v>
      </c>
      <c r="J56" s="36" t="s">
        <v>1221</v>
      </c>
      <c r="K56" s="36" t="s">
        <v>617</v>
      </c>
      <c r="L56" s="36" t="s">
        <v>199</v>
      </c>
      <c r="M56" s="36" t="s">
        <v>58</v>
      </c>
    </row>
    <row r="57" spans="1:13" ht="18.75">
      <c r="A57" s="33" t="s">
        <v>1316</v>
      </c>
      <c r="B57" s="33">
        <v>45704</v>
      </c>
      <c r="C57" s="35">
        <v>2.25</v>
      </c>
      <c r="D57" s="37">
        <v>16.46611</v>
      </c>
      <c r="E57" s="37">
        <v>103.21751</v>
      </c>
      <c r="F57" s="37">
        <v>950520.93038999999</v>
      </c>
      <c r="G57" s="37">
        <v>1825201.0506899999</v>
      </c>
      <c r="H57" s="36" t="s">
        <v>48</v>
      </c>
      <c r="I57" s="36" t="s">
        <v>1194</v>
      </c>
      <c r="J57" s="36" t="s">
        <v>1195</v>
      </c>
      <c r="K57" s="36" t="s">
        <v>617</v>
      </c>
      <c r="L57" s="36" t="s">
        <v>199</v>
      </c>
      <c r="M57" s="36" t="s">
        <v>58</v>
      </c>
    </row>
    <row r="58" spans="1:13" ht="18.75">
      <c r="A58" s="33" t="s">
        <v>1317</v>
      </c>
      <c r="B58" s="33">
        <v>45704</v>
      </c>
      <c r="C58" s="35">
        <v>2.25</v>
      </c>
      <c r="D58" s="37">
        <v>16.470459999999999</v>
      </c>
      <c r="E58" s="37">
        <v>103.21642</v>
      </c>
      <c r="F58" s="37">
        <v>950394.237005</v>
      </c>
      <c r="G58" s="37">
        <v>1825680.9101199999</v>
      </c>
      <c r="H58" s="36" t="s">
        <v>48</v>
      </c>
      <c r="I58" s="36" t="s">
        <v>1194</v>
      </c>
      <c r="J58" s="36" t="s">
        <v>1195</v>
      </c>
      <c r="K58" s="36" t="s">
        <v>617</v>
      </c>
      <c r="L58" s="36" t="s">
        <v>199</v>
      </c>
      <c r="M58" s="36" t="s">
        <v>58</v>
      </c>
    </row>
    <row r="59" spans="1:13" ht="18.75">
      <c r="A59" s="33" t="s">
        <v>1318</v>
      </c>
      <c r="B59" s="33">
        <v>45704</v>
      </c>
      <c r="C59" s="35">
        <v>2.25</v>
      </c>
      <c r="D59" s="37">
        <v>16.471969999999999</v>
      </c>
      <c r="E59" s="37">
        <v>103.21886000000001</v>
      </c>
      <c r="F59" s="37">
        <v>950651.77226700005</v>
      </c>
      <c r="G59" s="37">
        <v>1825853.7864999999</v>
      </c>
      <c r="H59" s="36" t="s">
        <v>48</v>
      </c>
      <c r="I59" s="36" t="s">
        <v>1194</v>
      </c>
      <c r="J59" s="36" t="s">
        <v>1195</v>
      </c>
      <c r="K59" s="36" t="s">
        <v>617</v>
      </c>
      <c r="L59" s="36" t="s">
        <v>199</v>
      </c>
      <c r="M59" s="36" t="s">
        <v>58</v>
      </c>
    </row>
    <row r="60" spans="1:13" ht="18.75">
      <c r="A60" s="33" t="s">
        <v>1319</v>
      </c>
      <c r="B60" s="33">
        <v>45704</v>
      </c>
      <c r="C60" s="35">
        <v>2.25</v>
      </c>
      <c r="D60" s="37">
        <v>16.55152</v>
      </c>
      <c r="E60" s="37">
        <v>103.31092</v>
      </c>
      <c r="F60" s="37">
        <v>960312.012476</v>
      </c>
      <c r="G60" s="37">
        <v>1834882.91968</v>
      </c>
      <c r="H60" s="36" t="s">
        <v>48</v>
      </c>
      <c r="I60" s="36" t="s">
        <v>1203</v>
      </c>
      <c r="J60" s="36" t="s">
        <v>1204</v>
      </c>
      <c r="K60" s="36" t="s">
        <v>617</v>
      </c>
      <c r="L60" s="36" t="s">
        <v>199</v>
      </c>
      <c r="M60" s="36" t="s">
        <v>58</v>
      </c>
    </row>
    <row r="61" spans="1:13" ht="18.75">
      <c r="A61" s="33" t="s">
        <v>1320</v>
      </c>
      <c r="B61" s="33">
        <v>45704</v>
      </c>
      <c r="C61" s="35">
        <v>2.25</v>
      </c>
      <c r="D61" s="37">
        <v>16.552499999999998</v>
      </c>
      <c r="E61" s="37">
        <v>103.30645</v>
      </c>
      <c r="F61" s="37">
        <v>959831.62360100006</v>
      </c>
      <c r="G61" s="37">
        <v>1834981.3250299999</v>
      </c>
      <c r="H61" s="36" t="s">
        <v>48</v>
      </c>
      <c r="I61" s="36" t="s">
        <v>1203</v>
      </c>
      <c r="J61" s="36" t="s">
        <v>1204</v>
      </c>
      <c r="K61" s="36" t="s">
        <v>617</v>
      </c>
      <c r="L61" s="36" t="s">
        <v>199</v>
      </c>
      <c r="M61" s="36" t="s">
        <v>58</v>
      </c>
    </row>
    <row r="62" spans="1:13" ht="18.75">
      <c r="A62" s="33" t="s">
        <v>1321</v>
      </c>
      <c r="B62" s="33">
        <v>45704</v>
      </c>
      <c r="C62" s="35">
        <v>2.25</v>
      </c>
      <c r="D62" s="37">
        <v>16.554939999999998</v>
      </c>
      <c r="E62" s="37">
        <v>103.31041</v>
      </c>
      <c r="F62" s="37">
        <v>960249.32502800005</v>
      </c>
      <c r="G62" s="37">
        <v>1835260.97385</v>
      </c>
      <c r="H62" s="36" t="s">
        <v>48</v>
      </c>
      <c r="I62" s="36" t="s">
        <v>1203</v>
      </c>
      <c r="J62" s="36" t="s">
        <v>1204</v>
      </c>
      <c r="K62" s="36" t="s">
        <v>617</v>
      </c>
      <c r="L62" s="36" t="s">
        <v>199</v>
      </c>
      <c r="M62" s="36" t="s">
        <v>58</v>
      </c>
    </row>
    <row r="63" spans="1:13" ht="18.75">
      <c r="A63" s="33" t="s">
        <v>1322</v>
      </c>
      <c r="B63" s="33">
        <v>45704</v>
      </c>
      <c r="C63" s="35">
        <v>2.25</v>
      </c>
      <c r="D63" s="37">
        <v>16.665430000000001</v>
      </c>
      <c r="E63" s="37">
        <v>104.12336999999999</v>
      </c>
      <c r="F63" s="37">
        <v>1046919.71049</v>
      </c>
      <c r="G63" s="37">
        <v>1849569.9119899999</v>
      </c>
      <c r="H63" s="36" t="s">
        <v>48</v>
      </c>
      <c r="I63" s="36" t="s">
        <v>1210</v>
      </c>
      <c r="J63" s="36" t="s">
        <v>1102</v>
      </c>
      <c r="K63" s="36" t="s">
        <v>617</v>
      </c>
      <c r="L63" s="36" t="s">
        <v>199</v>
      </c>
      <c r="M63" s="36" t="s">
        <v>58</v>
      </c>
    </row>
    <row r="64" spans="1:13" ht="18.75">
      <c r="A64" s="33" t="s">
        <v>1323</v>
      </c>
      <c r="B64" s="33">
        <v>45704</v>
      </c>
      <c r="C64" s="35">
        <v>2.25</v>
      </c>
      <c r="D64" s="37">
        <v>16.739719999999998</v>
      </c>
      <c r="E64" s="37">
        <v>103.84166</v>
      </c>
      <c r="F64" s="37">
        <v>1016584.43907</v>
      </c>
      <c r="G64" s="37">
        <v>1857059.25425</v>
      </c>
      <c r="H64" s="36" t="s">
        <v>48</v>
      </c>
      <c r="I64" s="36" t="s">
        <v>1213</v>
      </c>
      <c r="J64" s="36" t="s">
        <v>1214</v>
      </c>
      <c r="K64" s="36" t="s">
        <v>617</v>
      </c>
      <c r="L64" s="36" t="s">
        <v>199</v>
      </c>
      <c r="M64" s="36" t="s">
        <v>58</v>
      </c>
    </row>
    <row r="65" spans="1:13" ht="18.75">
      <c r="A65" s="33" t="s">
        <v>1324</v>
      </c>
      <c r="B65" s="33">
        <v>45704</v>
      </c>
      <c r="C65" s="35">
        <v>2.25</v>
      </c>
      <c r="D65" s="37">
        <v>16.118880000000001</v>
      </c>
      <c r="E65" s="37">
        <v>99.417280000000005</v>
      </c>
      <c r="F65" s="37">
        <v>544619.28575799998</v>
      </c>
      <c r="G65" s="37">
        <v>1782130.40148</v>
      </c>
      <c r="H65" s="36" t="s">
        <v>48</v>
      </c>
      <c r="I65" s="36" t="s">
        <v>1175</v>
      </c>
      <c r="J65" s="36" t="s">
        <v>241</v>
      </c>
      <c r="K65" s="36" t="s">
        <v>240</v>
      </c>
      <c r="L65" s="36" t="s">
        <v>52</v>
      </c>
      <c r="M65" s="36" t="s">
        <v>58</v>
      </c>
    </row>
    <row r="66" spans="1:13" ht="18.75">
      <c r="A66" s="33" t="s">
        <v>1325</v>
      </c>
      <c r="B66" s="33">
        <v>45704</v>
      </c>
      <c r="C66" s="35">
        <v>2.25</v>
      </c>
      <c r="D66" s="37">
        <v>16.143170000000001</v>
      </c>
      <c r="E66" s="37">
        <v>99.620019999999997</v>
      </c>
      <c r="F66" s="37">
        <v>566290.57210300001</v>
      </c>
      <c r="G66" s="37">
        <v>1784871.87796</v>
      </c>
      <c r="H66" s="36" t="s">
        <v>48</v>
      </c>
      <c r="I66" s="36" t="s">
        <v>1176</v>
      </c>
      <c r="J66" s="36" t="s">
        <v>254</v>
      </c>
      <c r="K66" s="36" t="s">
        <v>240</v>
      </c>
      <c r="L66" s="36" t="s">
        <v>52</v>
      </c>
      <c r="M66" s="36" t="s">
        <v>58</v>
      </c>
    </row>
    <row r="67" spans="1:13" ht="18.75">
      <c r="A67" s="33" t="s">
        <v>1326</v>
      </c>
      <c r="B67" s="33">
        <v>45704</v>
      </c>
      <c r="C67" s="35">
        <v>0.45</v>
      </c>
      <c r="D67" s="37">
        <v>15.78997</v>
      </c>
      <c r="E67" s="37">
        <v>102.87752999999999</v>
      </c>
      <c r="F67" s="37">
        <v>915565.74791999999</v>
      </c>
      <c r="G67" s="37">
        <v>1749533.8783</v>
      </c>
      <c r="H67" s="36" t="s">
        <v>48</v>
      </c>
      <c r="I67" s="36" t="s">
        <v>1169</v>
      </c>
      <c r="J67" s="36" t="s">
        <v>1170</v>
      </c>
      <c r="K67" s="36" t="s">
        <v>217</v>
      </c>
      <c r="L67" s="36" t="s">
        <v>199</v>
      </c>
      <c r="M67" s="36" t="s">
        <v>58</v>
      </c>
    </row>
    <row r="68" spans="1:13" ht="18.75">
      <c r="A68" s="33" t="s">
        <v>1327</v>
      </c>
      <c r="B68" s="33">
        <v>45704</v>
      </c>
      <c r="C68" s="35">
        <v>0.45</v>
      </c>
      <c r="D68" s="37">
        <v>15.79552</v>
      </c>
      <c r="E68" s="37">
        <v>102.87943</v>
      </c>
      <c r="F68" s="37">
        <v>915758.29078299995</v>
      </c>
      <c r="G68" s="37">
        <v>1750152.7467199999</v>
      </c>
      <c r="H68" s="36" t="s">
        <v>48</v>
      </c>
      <c r="I68" s="36" t="s">
        <v>1169</v>
      </c>
      <c r="J68" s="36" t="s">
        <v>1170</v>
      </c>
      <c r="K68" s="36" t="s">
        <v>217</v>
      </c>
      <c r="L68" s="36" t="s">
        <v>199</v>
      </c>
      <c r="M68" s="36" t="s">
        <v>58</v>
      </c>
    </row>
    <row r="69" spans="1:13" ht="18.75">
      <c r="A69" s="33" t="s">
        <v>1328</v>
      </c>
      <c r="B69" s="33">
        <v>45704</v>
      </c>
      <c r="C69" s="35">
        <v>0.45</v>
      </c>
      <c r="D69" s="37">
        <v>16.571709999999999</v>
      </c>
      <c r="E69" s="37">
        <v>103.10329</v>
      </c>
      <c r="F69" s="37">
        <v>938063.08591100003</v>
      </c>
      <c r="G69" s="37">
        <v>1836655.88387</v>
      </c>
      <c r="H69" s="36" t="s">
        <v>48</v>
      </c>
      <c r="I69" s="36" t="s">
        <v>1205</v>
      </c>
      <c r="J69" s="36" t="s">
        <v>1206</v>
      </c>
      <c r="K69" s="36" t="s">
        <v>217</v>
      </c>
      <c r="L69" s="36" t="s">
        <v>199</v>
      </c>
      <c r="M69" s="36" t="s">
        <v>58</v>
      </c>
    </row>
    <row r="70" spans="1:13" ht="18.75">
      <c r="A70" s="33" t="s">
        <v>1329</v>
      </c>
      <c r="B70" s="33">
        <v>45704</v>
      </c>
      <c r="C70" s="35">
        <v>0.45</v>
      </c>
      <c r="D70" s="37">
        <v>16.797339999999998</v>
      </c>
      <c r="E70" s="37">
        <v>102.88574</v>
      </c>
      <c r="F70" s="37">
        <v>914319.09352700005</v>
      </c>
      <c r="G70" s="37">
        <v>1861200.5571699999</v>
      </c>
      <c r="H70" s="36" t="s">
        <v>48</v>
      </c>
      <c r="I70" s="36" t="s">
        <v>1216</v>
      </c>
      <c r="J70" s="36" t="s">
        <v>1217</v>
      </c>
      <c r="K70" s="36" t="s">
        <v>217</v>
      </c>
      <c r="L70" s="36" t="s">
        <v>199</v>
      </c>
      <c r="M70" s="36" t="s">
        <v>58</v>
      </c>
    </row>
    <row r="71" spans="1:13" ht="18.75">
      <c r="A71" s="33" t="s">
        <v>1330</v>
      </c>
      <c r="B71" s="33">
        <v>45704</v>
      </c>
      <c r="C71" s="35">
        <v>0.45</v>
      </c>
      <c r="D71" s="37">
        <v>16.797910000000002</v>
      </c>
      <c r="E71" s="37">
        <v>102.88467</v>
      </c>
      <c r="F71" s="37">
        <v>914203.61764099996</v>
      </c>
      <c r="G71" s="37">
        <v>1861261.4917899999</v>
      </c>
      <c r="H71" s="36" t="s">
        <v>48</v>
      </c>
      <c r="I71" s="36" t="s">
        <v>1216</v>
      </c>
      <c r="J71" s="36" t="s">
        <v>1217</v>
      </c>
      <c r="K71" s="36" t="s">
        <v>217</v>
      </c>
      <c r="L71" s="36" t="s">
        <v>199</v>
      </c>
      <c r="M71" s="36" t="s">
        <v>58</v>
      </c>
    </row>
    <row r="72" spans="1:13" ht="18.75">
      <c r="A72" s="33" t="s">
        <v>1331</v>
      </c>
      <c r="B72" s="33">
        <v>45704</v>
      </c>
      <c r="C72" s="35">
        <v>2.25</v>
      </c>
      <c r="D72" s="37">
        <v>16.441289999999999</v>
      </c>
      <c r="E72" s="37">
        <v>102.43031000000001</v>
      </c>
      <c r="F72" s="37">
        <v>866382.97831899999</v>
      </c>
      <c r="G72" s="37">
        <v>1820856.3192</v>
      </c>
      <c r="H72" s="36" t="s">
        <v>48</v>
      </c>
      <c r="I72" s="36" t="s">
        <v>1191</v>
      </c>
      <c r="J72" s="36" t="s">
        <v>1192</v>
      </c>
      <c r="K72" s="36" t="s">
        <v>217</v>
      </c>
      <c r="L72" s="36" t="s">
        <v>199</v>
      </c>
      <c r="M72" s="36" t="s">
        <v>58</v>
      </c>
    </row>
    <row r="73" spans="1:13" ht="18.75">
      <c r="A73" s="33" t="s">
        <v>1332</v>
      </c>
      <c r="B73" s="33">
        <v>45704</v>
      </c>
      <c r="C73" s="35">
        <v>2.25</v>
      </c>
      <c r="D73" s="37">
        <v>16.44342</v>
      </c>
      <c r="E73" s="37">
        <v>102.43228999999999</v>
      </c>
      <c r="F73" s="37">
        <v>866590.66512400005</v>
      </c>
      <c r="G73" s="37">
        <v>1821095.8881300001</v>
      </c>
      <c r="H73" s="36" t="s">
        <v>48</v>
      </c>
      <c r="I73" s="36" t="s">
        <v>1191</v>
      </c>
      <c r="J73" s="36" t="s">
        <v>1192</v>
      </c>
      <c r="K73" s="36" t="s">
        <v>217</v>
      </c>
      <c r="L73" s="36" t="s">
        <v>199</v>
      </c>
      <c r="M73" s="36" t="s">
        <v>58</v>
      </c>
    </row>
    <row r="74" spans="1:13" ht="18.75">
      <c r="A74" s="33" t="s">
        <v>1333</v>
      </c>
      <c r="B74" s="33">
        <v>45704</v>
      </c>
      <c r="C74" s="35">
        <v>2.25</v>
      </c>
      <c r="D74" s="37">
        <v>16.607420000000001</v>
      </c>
      <c r="E74" s="37">
        <v>102.43134000000001</v>
      </c>
      <c r="F74" s="37">
        <v>866179.21472100005</v>
      </c>
      <c r="G74" s="37">
        <v>1839263.3112699999</v>
      </c>
      <c r="H74" s="36" t="s">
        <v>48</v>
      </c>
      <c r="I74" s="36" t="s">
        <v>1208</v>
      </c>
      <c r="J74" s="36" t="s">
        <v>1209</v>
      </c>
      <c r="K74" s="36" t="s">
        <v>217</v>
      </c>
      <c r="L74" s="36" t="s">
        <v>199</v>
      </c>
      <c r="M74" s="36" t="s">
        <v>58</v>
      </c>
    </row>
    <row r="75" spans="1:13" ht="18.75">
      <c r="A75" s="33" t="s">
        <v>1334</v>
      </c>
      <c r="B75" s="33">
        <v>45704</v>
      </c>
      <c r="C75" s="35">
        <v>2.25</v>
      </c>
      <c r="D75" s="37">
        <v>16.71724</v>
      </c>
      <c r="E75" s="37">
        <v>102.03986999999999</v>
      </c>
      <c r="F75" s="37">
        <v>824182.69296000001</v>
      </c>
      <c r="G75" s="37">
        <v>1850750.55803</v>
      </c>
      <c r="H75" s="36" t="s">
        <v>48</v>
      </c>
      <c r="I75" s="36" t="s">
        <v>1211</v>
      </c>
      <c r="J75" s="36" t="s">
        <v>1212</v>
      </c>
      <c r="K75" s="36" t="s">
        <v>217</v>
      </c>
      <c r="L75" s="36" t="s">
        <v>199</v>
      </c>
      <c r="M75" s="36" t="s">
        <v>58</v>
      </c>
    </row>
    <row r="76" spans="1:13" ht="18.75">
      <c r="A76" s="33" t="s">
        <v>1335</v>
      </c>
      <c r="B76" s="33">
        <v>45704</v>
      </c>
      <c r="C76" s="35">
        <v>2.25</v>
      </c>
      <c r="D76" s="37">
        <v>16.71799</v>
      </c>
      <c r="E76" s="37">
        <v>102.03622</v>
      </c>
      <c r="F76" s="37">
        <v>823791.869924</v>
      </c>
      <c r="G76" s="37">
        <v>1850827.67518</v>
      </c>
      <c r="H76" s="36" t="s">
        <v>48</v>
      </c>
      <c r="I76" s="36" t="s">
        <v>1211</v>
      </c>
      <c r="J76" s="36" t="s">
        <v>1212</v>
      </c>
      <c r="K76" s="36" t="s">
        <v>217</v>
      </c>
      <c r="L76" s="36" t="s">
        <v>199</v>
      </c>
      <c r="M76" s="36" t="s">
        <v>58</v>
      </c>
    </row>
    <row r="77" spans="1:13" ht="18.75">
      <c r="A77" s="33" t="s">
        <v>1336</v>
      </c>
      <c r="B77" s="33">
        <v>45704</v>
      </c>
      <c r="C77" s="35">
        <v>2.25</v>
      </c>
      <c r="D77" s="37">
        <v>16.718170000000001</v>
      </c>
      <c r="E77" s="37">
        <v>102.03953</v>
      </c>
      <c r="F77" s="37">
        <v>824144.83224200003</v>
      </c>
      <c r="G77" s="37">
        <v>1850853.00388</v>
      </c>
      <c r="H77" s="36" t="s">
        <v>48</v>
      </c>
      <c r="I77" s="36" t="s">
        <v>1211</v>
      </c>
      <c r="J77" s="36" t="s">
        <v>1212</v>
      </c>
      <c r="K77" s="36" t="s">
        <v>217</v>
      </c>
      <c r="L77" s="36" t="s">
        <v>199</v>
      </c>
      <c r="M77" s="36" t="s">
        <v>58</v>
      </c>
    </row>
    <row r="78" spans="1:13" ht="18.75">
      <c r="A78" s="33" t="s">
        <v>1337</v>
      </c>
      <c r="B78" s="33">
        <v>45704</v>
      </c>
      <c r="C78" s="35">
        <v>2.25</v>
      </c>
      <c r="D78" s="37">
        <v>16.73817</v>
      </c>
      <c r="E78" s="37">
        <v>102.81117999999999</v>
      </c>
      <c r="F78" s="37">
        <v>906485.18612900004</v>
      </c>
      <c r="G78" s="37">
        <v>1854488.11157</v>
      </c>
      <c r="H78" s="36" t="s">
        <v>48</v>
      </c>
      <c r="I78" s="36" t="s">
        <v>225</v>
      </c>
      <c r="J78" s="36" t="s">
        <v>225</v>
      </c>
      <c r="K78" s="36" t="s">
        <v>217</v>
      </c>
      <c r="L78" s="36" t="s">
        <v>199</v>
      </c>
      <c r="M78" s="36" t="s">
        <v>58</v>
      </c>
    </row>
    <row r="79" spans="1:13" ht="18.75">
      <c r="A79" s="33" t="s">
        <v>1338</v>
      </c>
      <c r="B79" s="33">
        <v>45704</v>
      </c>
      <c r="C79" s="35">
        <v>2.25</v>
      </c>
      <c r="D79" s="37">
        <v>16.743849999999998</v>
      </c>
      <c r="E79" s="37">
        <v>102.81252000000001</v>
      </c>
      <c r="F79" s="37">
        <v>906616.19866300002</v>
      </c>
      <c r="G79" s="37">
        <v>1855120.3611300001</v>
      </c>
      <c r="H79" s="36" t="s">
        <v>48</v>
      </c>
      <c r="I79" s="36" t="s">
        <v>225</v>
      </c>
      <c r="J79" s="36" t="s">
        <v>225</v>
      </c>
      <c r="K79" s="36" t="s">
        <v>217</v>
      </c>
      <c r="L79" s="36" t="s">
        <v>199</v>
      </c>
      <c r="M79" s="36" t="s">
        <v>58</v>
      </c>
    </row>
    <row r="80" spans="1:13" ht="18.75">
      <c r="A80" s="33" t="s">
        <v>1339</v>
      </c>
      <c r="B80" s="33">
        <v>45704</v>
      </c>
      <c r="C80" s="35">
        <v>2.25</v>
      </c>
      <c r="D80" s="37">
        <v>16.744720000000001</v>
      </c>
      <c r="E80" s="37">
        <v>102.80837</v>
      </c>
      <c r="F80" s="37">
        <v>906171.19195999997</v>
      </c>
      <c r="G80" s="37">
        <v>1855208.27773</v>
      </c>
      <c r="H80" s="36" t="s">
        <v>48</v>
      </c>
      <c r="I80" s="36" t="s">
        <v>225</v>
      </c>
      <c r="J80" s="36" t="s">
        <v>225</v>
      </c>
      <c r="K80" s="36" t="s">
        <v>217</v>
      </c>
      <c r="L80" s="36" t="s">
        <v>199</v>
      </c>
      <c r="M80" s="36" t="s">
        <v>58</v>
      </c>
    </row>
    <row r="81" spans="1:13" ht="18.75">
      <c r="A81" s="33" t="s">
        <v>1340</v>
      </c>
      <c r="B81" s="33">
        <v>45704</v>
      </c>
      <c r="C81" s="35">
        <v>2.25</v>
      </c>
      <c r="D81" s="37">
        <v>16.776700000000002</v>
      </c>
      <c r="E81" s="37">
        <v>102.43508</v>
      </c>
      <c r="F81" s="37">
        <v>866255.386115</v>
      </c>
      <c r="G81" s="37">
        <v>1858024.5209300001</v>
      </c>
      <c r="H81" s="36" t="s">
        <v>48</v>
      </c>
      <c r="I81" s="36" t="s">
        <v>1215</v>
      </c>
      <c r="J81" s="36" t="s">
        <v>1209</v>
      </c>
      <c r="K81" s="36" t="s">
        <v>217</v>
      </c>
      <c r="L81" s="36" t="s">
        <v>199</v>
      </c>
      <c r="M81" s="36" t="s">
        <v>58</v>
      </c>
    </row>
    <row r="82" spans="1:13" ht="18.75">
      <c r="A82" s="33" t="s">
        <v>1341</v>
      </c>
      <c r="B82" s="33">
        <v>45704</v>
      </c>
      <c r="C82" s="35">
        <v>2.25</v>
      </c>
      <c r="D82" s="37">
        <v>16.782250000000001</v>
      </c>
      <c r="E82" s="37">
        <v>102.43635</v>
      </c>
      <c r="F82" s="37">
        <v>866380.27319700003</v>
      </c>
      <c r="G82" s="37">
        <v>1858641.7527399999</v>
      </c>
      <c r="H82" s="36" t="s">
        <v>48</v>
      </c>
      <c r="I82" s="36" t="s">
        <v>1215</v>
      </c>
      <c r="J82" s="36" t="s">
        <v>1209</v>
      </c>
      <c r="K82" s="36" t="s">
        <v>217</v>
      </c>
      <c r="L82" s="36" t="s">
        <v>199</v>
      </c>
      <c r="M82" s="36" t="s">
        <v>58</v>
      </c>
    </row>
    <row r="83" spans="1:13" ht="18.75">
      <c r="A83" s="33" t="s">
        <v>1342</v>
      </c>
      <c r="B83" s="33">
        <v>45704</v>
      </c>
      <c r="C83" s="35">
        <v>2.25</v>
      </c>
      <c r="D83" s="37">
        <v>16.783069999999999</v>
      </c>
      <c r="E83" s="37">
        <v>102.43248</v>
      </c>
      <c r="F83" s="37">
        <v>865965.66954699997</v>
      </c>
      <c r="G83" s="37">
        <v>1858725.4428399999</v>
      </c>
      <c r="H83" s="36" t="s">
        <v>48</v>
      </c>
      <c r="I83" s="36" t="s">
        <v>1215</v>
      </c>
      <c r="J83" s="36" t="s">
        <v>1209</v>
      </c>
      <c r="K83" s="36" t="s">
        <v>217</v>
      </c>
      <c r="L83" s="36" t="s">
        <v>199</v>
      </c>
      <c r="M83" s="36" t="s">
        <v>58</v>
      </c>
    </row>
    <row r="84" spans="1:13" ht="18.75">
      <c r="A84" s="33" t="s">
        <v>1343</v>
      </c>
      <c r="B84" s="33">
        <v>45704</v>
      </c>
      <c r="C84" s="35">
        <v>2.25</v>
      </c>
      <c r="D84" s="37">
        <v>16.800470000000001</v>
      </c>
      <c r="E84" s="37">
        <v>102.88849999999999</v>
      </c>
      <c r="F84" s="37">
        <v>914606.94383300003</v>
      </c>
      <c r="G84" s="37">
        <v>1861553.2623600001</v>
      </c>
      <c r="H84" s="36" t="s">
        <v>48</v>
      </c>
      <c r="I84" s="36" t="s">
        <v>1216</v>
      </c>
      <c r="J84" s="36" t="s">
        <v>1217</v>
      </c>
      <c r="K84" s="36" t="s">
        <v>217</v>
      </c>
      <c r="L84" s="36" t="s">
        <v>199</v>
      </c>
      <c r="M84" s="36" t="s">
        <v>58</v>
      </c>
    </row>
    <row r="85" spans="1:13" ht="18.75">
      <c r="A85" s="33" t="s">
        <v>1344</v>
      </c>
      <c r="B85" s="33">
        <v>45704</v>
      </c>
      <c r="C85" s="35">
        <v>2.25</v>
      </c>
      <c r="D85" s="37">
        <v>16.81766</v>
      </c>
      <c r="E85" s="37">
        <v>103.11282</v>
      </c>
      <c r="F85" s="37">
        <v>938518.72713500005</v>
      </c>
      <c r="G85" s="37">
        <v>1863943.17567</v>
      </c>
      <c r="H85" s="36" t="s">
        <v>48</v>
      </c>
      <c r="I85" s="36" t="s">
        <v>629</v>
      </c>
      <c r="J85" s="36" t="s">
        <v>630</v>
      </c>
      <c r="K85" s="36" t="s">
        <v>217</v>
      </c>
      <c r="L85" s="36" t="s">
        <v>199</v>
      </c>
      <c r="M85" s="36" t="s">
        <v>58</v>
      </c>
    </row>
    <row r="86" spans="1:13" ht="18.75">
      <c r="A86" s="33" t="s">
        <v>1345</v>
      </c>
      <c r="B86" s="33">
        <v>45704</v>
      </c>
      <c r="C86" s="35">
        <v>2.25</v>
      </c>
      <c r="D86" s="37">
        <v>16.860240000000001</v>
      </c>
      <c r="E86" s="37">
        <v>102.09396</v>
      </c>
      <c r="F86" s="37">
        <v>829708.43386899994</v>
      </c>
      <c r="G86" s="37">
        <v>1866677.9426800001</v>
      </c>
      <c r="H86" s="36" t="s">
        <v>48</v>
      </c>
      <c r="I86" s="36" t="s">
        <v>1219</v>
      </c>
      <c r="J86" s="36" t="s">
        <v>1212</v>
      </c>
      <c r="K86" s="36" t="s">
        <v>217</v>
      </c>
      <c r="L86" s="36" t="s">
        <v>199</v>
      </c>
      <c r="M86" s="36" t="s">
        <v>58</v>
      </c>
    </row>
    <row r="87" spans="1:13" ht="18.75">
      <c r="A87" s="33" t="s">
        <v>1346</v>
      </c>
      <c r="B87" s="33">
        <v>45704</v>
      </c>
      <c r="C87" s="35">
        <v>2.25</v>
      </c>
      <c r="D87" s="37">
        <v>16.86103</v>
      </c>
      <c r="E87" s="37">
        <v>102.09018</v>
      </c>
      <c r="F87" s="37">
        <v>829303.91986699996</v>
      </c>
      <c r="G87" s="37">
        <v>1866759.12533</v>
      </c>
      <c r="H87" s="36" t="s">
        <v>48</v>
      </c>
      <c r="I87" s="36" t="s">
        <v>1219</v>
      </c>
      <c r="J87" s="36" t="s">
        <v>1212</v>
      </c>
      <c r="K87" s="36" t="s">
        <v>217</v>
      </c>
      <c r="L87" s="36" t="s">
        <v>199</v>
      </c>
      <c r="M87" s="36" t="s">
        <v>58</v>
      </c>
    </row>
    <row r="88" spans="1:13" ht="18.75">
      <c r="A88" s="33" t="s">
        <v>1347</v>
      </c>
      <c r="B88" s="33">
        <v>45704</v>
      </c>
      <c r="C88" s="35">
        <v>2.25</v>
      </c>
      <c r="D88" s="37">
        <v>13.64846</v>
      </c>
      <c r="E88" s="37">
        <v>101.80840000000001</v>
      </c>
      <c r="F88" s="37">
        <v>803845.50545599998</v>
      </c>
      <c r="G88" s="37">
        <v>1510606.45267</v>
      </c>
      <c r="H88" s="36" t="s">
        <v>48</v>
      </c>
      <c r="I88" s="36" t="s">
        <v>1068</v>
      </c>
      <c r="J88" s="36" t="s">
        <v>1069</v>
      </c>
      <c r="K88" s="36" t="s">
        <v>1070</v>
      </c>
      <c r="L88" s="36" t="s">
        <v>275</v>
      </c>
      <c r="M88" s="36" t="s">
        <v>58</v>
      </c>
    </row>
    <row r="89" spans="1:13" ht="18.75">
      <c r="A89" s="33" t="s">
        <v>1348</v>
      </c>
      <c r="B89" s="33">
        <v>45704</v>
      </c>
      <c r="C89" s="35">
        <v>2.25</v>
      </c>
      <c r="D89" s="37">
        <v>13.649179999999999</v>
      </c>
      <c r="E89" s="37">
        <v>101.81062</v>
      </c>
      <c r="F89" s="37">
        <v>804084.93992200005</v>
      </c>
      <c r="G89" s="37">
        <v>1510688.9479499999</v>
      </c>
      <c r="H89" s="36" t="s">
        <v>48</v>
      </c>
      <c r="I89" s="36" t="s">
        <v>1068</v>
      </c>
      <c r="J89" s="36" t="s">
        <v>1069</v>
      </c>
      <c r="K89" s="36" t="s">
        <v>1070</v>
      </c>
      <c r="L89" s="36" t="s">
        <v>275</v>
      </c>
      <c r="M89" s="36" t="s">
        <v>58</v>
      </c>
    </row>
    <row r="90" spans="1:13" ht="18.75">
      <c r="A90" s="33" t="s">
        <v>1349</v>
      </c>
      <c r="B90" s="33">
        <v>45704</v>
      </c>
      <c r="C90" s="35">
        <v>2.25</v>
      </c>
      <c r="D90" s="37">
        <v>13.654120000000001</v>
      </c>
      <c r="E90" s="37">
        <v>101.80967</v>
      </c>
      <c r="F90" s="37">
        <v>803975.74926399998</v>
      </c>
      <c r="G90" s="37">
        <v>1511234.66866</v>
      </c>
      <c r="H90" s="36" t="s">
        <v>48</v>
      </c>
      <c r="I90" s="36" t="s">
        <v>1068</v>
      </c>
      <c r="J90" s="36" t="s">
        <v>1069</v>
      </c>
      <c r="K90" s="36" t="s">
        <v>1070</v>
      </c>
      <c r="L90" s="36" t="s">
        <v>275</v>
      </c>
      <c r="M90" s="36" t="s">
        <v>58</v>
      </c>
    </row>
    <row r="91" spans="1:13" ht="18.75">
      <c r="A91" s="33" t="s">
        <v>1350</v>
      </c>
      <c r="B91" s="33">
        <v>45704</v>
      </c>
      <c r="C91" s="35">
        <v>2.25</v>
      </c>
      <c r="D91" s="37">
        <v>13.65484</v>
      </c>
      <c r="E91" s="37">
        <v>101.81189999999999</v>
      </c>
      <c r="F91" s="37">
        <v>804216.26007900003</v>
      </c>
      <c r="G91" s="37">
        <v>1511317.1789200001</v>
      </c>
      <c r="H91" s="36" t="s">
        <v>48</v>
      </c>
      <c r="I91" s="36" t="s">
        <v>1068</v>
      </c>
      <c r="J91" s="36" t="s">
        <v>1069</v>
      </c>
      <c r="K91" s="36" t="s">
        <v>1070</v>
      </c>
      <c r="L91" s="36" t="s">
        <v>275</v>
      </c>
      <c r="M91" s="36" t="s">
        <v>58</v>
      </c>
    </row>
    <row r="92" spans="1:13" ht="18.75">
      <c r="A92" s="33" t="s">
        <v>1351</v>
      </c>
      <c r="B92" s="33">
        <v>45704</v>
      </c>
      <c r="C92" s="35">
        <v>2.25</v>
      </c>
      <c r="D92" s="37">
        <v>13.45762</v>
      </c>
      <c r="E92" s="37">
        <v>101.33154</v>
      </c>
      <c r="F92" s="37">
        <v>752426.65324999997</v>
      </c>
      <c r="G92" s="37">
        <v>1488938.8606499999</v>
      </c>
      <c r="H92" s="36" t="s">
        <v>48</v>
      </c>
      <c r="I92" s="36" t="s">
        <v>1062</v>
      </c>
      <c r="J92" s="36" t="s">
        <v>1063</v>
      </c>
      <c r="K92" s="36" t="s">
        <v>302</v>
      </c>
      <c r="L92" s="36" t="s">
        <v>275</v>
      </c>
      <c r="M92" s="36" t="s">
        <v>58</v>
      </c>
    </row>
    <row r="93" spans="1:13" ht="18.75">
      <c r="A93" s="33" t="s">
        <v>1352</v>
      </c>
      <c r="B93" s="33">
        <v>45704</v>
      </c>
      <c r="C93" s="35">
        <v>2.25</v>
      </c>
      <c r="D93" s="37">
        <v>15.08928</v>
      </c>
      <c r="E93" s="37">
        <v>99.799130000000005</v>
      </c>
      <c r="F93" s="37">
        <v>585879.11627999996</v>
      </c>
      <c r="G93" s="37">
        <v>1668356.7109999999</v>
      </c>
      <c r="H93" s="36" t="s">
        <v>48</v>
      </c>
      <c r="I93" s="36" t="s">
        <v>1122</v>
      </c>
      <c r="J93" s="36" t="s">
        <v>1123</v>
      </c>
      <c r="K93" s="36" t="s">
        <v>1124</v>
      </c>
      <c r="L93" s="36" t="s">
        <v>275</v>
      </c>
      <c r="M93" s="36" t="s">
        <v>58</v>
      </c>
    </row>
    <row r="94" spans="1:13" ht="18.75">
      <c r="A94" s="33" t="s">
        <v>1353</v>
      </c>
      <c r="B94" s="33">
        <v>45704</v>
      </c>
      <c r="C94" s="35">
        <v>2.25</v>
      </c>
      <c r="D94" s="37">
        <v>15.182919999999999</v>
      </c>
      <c r="E94" s="37">
        <v>99.769379999999998</v>
      </c>
      <c r="F94" s="37">
        <v>582645.51928400004</v>
      </c>
      <c r="G94" s="37">
        <v>1678703.25303</v>
      </c>
      <c r="H94" s="36" t="s">
        <v>48</v>
      </c>
      <c r="I94" s="36" t="s">
        <v>1130</v>
      </c>
      <c r="J94" s="36" t="s">
        <v>1131</v>
      </c>
      <c r="K94" s="36" t="s">
        <v>1124</v>
      </c>
      <c r="L94" s="36" t="s">
        <v>275</v>
      </c>
      <c r="M94" s="36" t="s">
        <v>58</v>
      </c>
    </row>
    <row r="95" spans="1:13" ht="18.75">
      <c r="A95" s="33" t="s">
        <v>1354</v>
      </c>
      <c r="B95" s="33">
        <v>45704</v>
      </c>
      <c r="C95" s="35">
        <v>2.25</v>
      </c>
      <c r="D95" s="37">
        <v>16.320609999999999</v>
      </c>
      <c r="E95" s="37">
        <v>102.40376000000001</v>
      </c>
      <c r="F95" s="37">
        <v>863768.66443200002</v>
      </c>
      <c r="G95" s="37">
        <v>1807438.9566500001</v>
      </c>
      <c r="H95" s="36" t="s">
        <v>48</v>
      </c>
      <c r="I95" s="36" t="s">
        <v>1185</v>
      </c>
      <c r="J95" s="36" t="s">
        <v>1186</v>
      </c>
      <c r="K95" s="36" t="s">
        <v>260</v>
      </c>
      <c r="L95" s="36" t="s">
        <v>199</v>
      </c>
      <c r="M95" s="36" t="s">
        <v>58</v>
      </c>
    </row>
    <row r="96" spans="1:13" ht="18.75">
      <c r="A96" s="33" t="s">
        <v>1355</v>
      </c>
      <c r="B96" s="33">
        <v>45704</v>
      </c>
      <c r="C96" s="35">
        <v>2.25</v>
      </c>
      <c r="D96" s="37">
        <v>16.323519999999998</v>
      </c>
      <c r="E96" s="37">
        <v>102.40607</v>
      </c>
      <c r="F96" s="37">
        <v>864010.39436699997</v>
      </c>
      <c r="G96" s="37">
        <v>1807765.4688599999</v>
      </c>
      <c r="H96" s="36" t="s">
        <v>48</v>
      </c>
      <c r="I96" s="36" t="s">
        <v>1187</v>
      </c>
      <c r="J96" s="36" t="s">
        <v>1186</v>
      </c>
      <c r="K96" s="36" t="s">
        <v>260</v>
      </c>
      <c r="L96" s="36" t="s">
        <v>199</v>
      </c>
      <c r="M96" s="36" t="s">
        <v>58</v>
      </c>
    </row>
    <row r="97" spans="1:13" ht="18.75">
      <c r="A97" s="33" t="s">
        <v>1356</v>
      </c>
      <c r="B97" s="33">
        <v>45704</v>
      </c>
      <c r="C97" s="35">
        <v>2.25</v>
      </c>
      <c r="D97" s="37">
        <v>16.33558</v>
      </c>
      <c r="E97" s="37">
        <v>102.34752</v>
      </c>
      <c r="F97" s="37">
        <v>857725.02800100006</v>
      </c>
      <c r="G97" s="37">
        <v>1808997.57861</v>
      </c>
      <c r="H97" s="36" t="s">
        <v>48</v>
      </c>
      <c r="I97" s="36" t="s">
        <v>1185</v>
      </c>
      <c r="J97" s="36" t="s">
        <v>1186</v>
      </c>
      <c r="K97" s="36" t="s">
        <v>260</v>
      </c>
      <c r="L97" s="36" t="s">
        <v>199</v>
      </c>
      <c r="M97" s="36" t="s">
        <v>58</v>
      </c>
    </row>
    <row r="98" spans="1:13" ht="18.75">
      <c r="A98" s="33" t="s">
        <v>1357</v>
      </c>
      <c r="B98" s="33">
        <v>45704</v>
      </c>
      <c r="C98" s="35">
        <v>2.25</v>
      </c>
      <c r="D98" s="37">
        <v>16.338640000000002</v>
      </c>
      <c r="E98" s="37">
        <v>102.34668000000001</v>
      </c>
      <c r="F98" s="37">
        <v>857629.60076299997</v>
      </c>
      <c r="G98" s="37">
        <v>1809335.0812599999</v>
      </c>
      <c r="H98" s="36" t="s">
        <v>48</v>
      </c>
      <c r="I98" s="36" t="s">
        <v>1187</v>
      </c>
      <c r="J98" s="36" t="s">
        <v>1186</v>
      </c>
      <c r="K98" s="36" t="s">
        <v>260</v>
      </c>
      <c r="L98" s="36" t="s">
        <v>199</v>
      </c>
      <c r="M98" s="36" t="s">
        <v>58</v>
      </c>
    </row>
    <row r="99" spans="1:13" ht="18.75">
      <c r="A99" s="33" t="s">
        <v>1358</v>
      </c>
      <c r="B99" s="33">
        <v>45704</v>
      </c>
      <c r="C99" s="35">
        <v>2.25</v>
      </c>
      <c r="D99" s="37">
        <v>16.341139999999999</v>
      </c>
      <c r="E99" s="37">
        <v>102.34878999999999</v>
      </c>
      <c r="F99" s="37">
        <v>857850.73598100001</v>
      </c>
      <c r="G99" s="37">
        <v>1809615.74083</v>
      </c>
      <c r="H99" s="36" t="s">
        <v>48</v>
      </c>
      <c r="I99" s="36" t="s">
        <v>1187</v>
      </c>
      <c r="J99" s="36" t="s">
        <v>1186</v>
      </c>
      <c r="K99" s="36" t="s">
        <v>260</v>
      </c>
      <c r="L99" s="36" t="s">
        <v>199</v>
      </c>
      <c r="M99" s="36" t="s">
        <v>58</v>
      </c>
    </row>
    <row r="100" spans="1:13" ht="18.75">
      <c r="A100" s="33" t="s">
        <v>1359</v>
      </c>
      <c r="B100" s="33">
        <v>45704</v>
      </c>
      <c r="C100" s="35">
        <v>2.25</v>
      </c>
      <c r="D100" s="37">
        <v>16.34421</v>
      </c>
      <c r="E100" s="37">
        <v>102.34793000000001</v>
      </c>
      <c r="F100" s="37">
        <v>857753.14976599999</v>
      </c>
      <c r="G100" s="37">
        <v>1809954.31553</v>
      </c>
      <c r="H100" s="36" t="s">
        <v>48</v>
      </c>
      <c r="I100" s="36" t="s">
        <v>1187</v>
      </c>
      <c r="J100" s="36" t="s">
        <v>1186</v>
      </c>
      <c r="K100" s="36" t="s">
        <v>260</v>
      </c>
      <c r="L100" s="36" t="s">
        <v>199</v>
      </c>
      <c r="M100" s="36" t="s">
        <v>58</v>
      </c>
    </row>
    <row r="101" spans="1:13" ht="18.75">
      <c r="A101" s="33" t="s">
        <v>1360</v>
      </c>
      <c r="B101" s="33">
        <v>45704</v>
      </c>
      <c r="C101" s="35">
        <v>2.25</v>
      </c>
      <c r="D101" s="37">
        <v>16.346710000000002</v>
      </c>
      <c r="E101" s="37">
        <v>102.35007</v>
      </c>
      <c r="F101" s="37">
        <v>857977.48436799995</v>
      </c>
      <c r="G101" s="37">
        <v>1810235.03088</v>
      </c>
      <c r="H101" s="36" t="s">
        <v>48</v>
      </c>
      <c r="I101" s="36" t="s">
        <v>1187</v>
      </c>
      <c r="J101" s="36" t="s">
        <v>1186</v>
      </c>
      <c r="K101" s="36" t="s">
        <v>260</v>
      </c>
      <c r="L101" s="36" t="s">
        <v>199</v>
      </c>
      <c r="M101" s="36" t="s">
        <v>58</v>
      </c>
    </row>
    <row r="102" spans="1:13" ht="18.75">
      <c r="A102" s="33" t="s">
        <v>1361</v>
      </c>
      <c r="B102" s="33">
        <v>45704</v>
      </c>
      <c r="C102" s="35">
        <v>2.25</v>
      </c>
      <c r="D102" s="37">
        <v>16.371369999999999</v>
      </c>
      <c r="E102" s="37">
        <v>102.32979</v>
      </c>
      <c r="F102" s="37">
        <v>855763.58893099998</v>
      </c>
      <c r="G102" s="37">
        <v>1812931.15163</v>
      </c>
      <c r="H102" s="36" t="s">
        <v>48</v>
      </c>
      <c r="I102" s="36" t="s">
        <v>1186</v>
      </c>
      <c r="J102" s="36" t="s">
        <v>1186</v>
      </c>
      <c r="K102" s="36" t="s">
        <v>260</v>
      </c>
      <c r="L102" s="36" t="s">
        <v>199</v>
      </c>
      <c r="M102" s="36" t="s">
        <v>58</v>
      </c>
    </row>
    <row r="103" spans="1:13" ht="18.75">
      <c r="A103" s="33" t="s">
        <v>1362</v>
      </c>
      <c r="B103" s="33">
        <v>45704</v>
      </c>
      <c r="C103" s="35">
        <v>2.25</v>
      </c>
      <c r="D103" s="37">
        <v>16.428730000000002</v>
      </c>
      <c r="E103" s="37">
        <v>101.89218</v>
      </c>
      <c r="F103" s="37">
        <v>808881.37717899994</v>
      </c>
      <c r="G103" s="37">
        <v>1818566.2462899999</v>
      </c>
      <c r="H103" s="36" t="s">
        <v>48</v>
      </c>
      <c r="I103" s="36" t="s">
        <v>1189</v>
      </c>
      <c r="J103" s="36" t="s">
        <v>1190</v>
      </c>
      <c r="K103" s="36" t="s">
        <v>260</v>
      </c>
      <c r="L103" s="36" t="s">
        <v>199</v>
      </c>
      <c r="M103" s="36" t="s">
        <v>58</v>
      </c>
    </row>
    <row r="104" spans="1:13" ht="18.75">
      <c r="A104" s="33" t="s">
        <v>1363</v>
      </c>
      <c r="B104" s="33">
        <v>45704</v>
      </c>
      <c r="C104" s="35">
        <v>2.25</v>
      </c>
      <c r="D104" s="37">
        <v>16.429400000000001</v>
      </c>
      <c r="E104" s="37">
        <v>101.89139</v>
      </c>
      <c r="F104" s="37">
        <v>808795.88563599996</v>
      </c>
      <c r="G104" s="37">
        <v>1818639.23456</v>
      </c>
      <c r="H104" s="36" t="s">
        <v>48</v>
      </c>
      <c r="I104" s="36" t="s">
        <v>1189</v>
      </c>
      <c r="J104" s="36" t="s">
        <v>1190</v>
      </c>
      <c r="K104" s="36" t="s">
        <v>260</v>
      </c>
      <c r="L104" s="36" t="s">
        <v>199</v>
      </c>
      <c r="M104" s="36" t="s">
        <v>58</v>
      </c>
    </row>
    <row r="105" spans="1:13" ht="18.75">
      <c r="A105" s="33" t="s">
        <v>1364</v>
      </c>
      <c r="B105" s="33">
        <v>45704</v>
      </c>
      <c r="C105" s="35">
        <v>2.25</v>
      </c>
      <c r="D105" s="37">
        <v>16.45626</v>
      </c>
      <c r="E105" s="37">
        <v>102.22855</v>
      </c>
      <c r="F105" s="37">
        <v>844787.10286500002</v>
      </c>
      <c r="G105" s="37">
        <v>1822159.3546800001</v>
      </c>
      <c r="H105" s="36" t="s">
        <v>48</v>
      </c>
      <c r="I105" s="36" t="s">
        <v>1193</v>
      </c>
      <c r="J105" s="36" t="s">
        <v>1184</v>
      </c>
      <c r="K105" s="36" t="s">
        <v>260</v>
      </c>
      <c r="L105" s="36" t="s">
        <v>199</v>
      </c>
      <c r="M105" s="36" t="s">
        <v>58</v>
      </c>
    </row>
    <row r="106" spans="1:13" ht="18.75">
      <c r="A106" s="33" t="s">
        <v>1365</v>
      </c>
      <c r="B106" s="33">
        <v>45704</v>
      </c>
      <c r="C106" s="35">
        <v>2.25</v>
      </c>
      <c r="D106" s="37">
        <v>16.4602</v>
      </c>
      <c r="E106" s="37">
        <v>102.23227</v>
      </c>
      <c r="F106" s="37">
        <v>845177.74679600005</v>
      </c>
      <c r="G106" s="37">
        <v>1822602.1387</v>
      </c>
      <c r="H106" s="36" t="s">
        <v>48</v>
      </c>
      <c r="I106" s="36" t="s">
        <v>1193</v>
      </c>
      <c r="J106" s="36" t="s">
        <v>1184</v>
      </c>
      <c r="K106" s="36" t="s">
        <v>260</v>
      </c>
      <c r="L106" s="36" t="s">
        <v>199</v>
      </c>
      <c r="M106" s="36" t="s">
        <v>58</v>
      </c>
    </row>
    <row r="107" spans="1:13" ht="18.75">
      <c r="A107" s="33" t="s">
        <v>1366</v>
      </c>
      <c r="B107" s="33">
        <v>45704</v>
      </c>
      <c r="C107" s="35">
        <v>2.25</v>
      </c>
      <c r="D107" s="37">
        <v>16.461010000000002</v>
      </c>
      <c r="E107" s="37">
        <v>102.22846</v>
      </c>
      <c r="F107" s="37">
        <v>844769.07416299998</v>
      </c>
      <c r="G107" s="37">
        <v>1822685.34778</v>
      </c>
      <c r="H107" s="36" t="s">
        <v>48</v>
      </c>
      <c r="I107" s="36" t="s">
        <v>1193</v>
      </c>
      <c r="J107" s="36" t="s">
        <v>1184</v>
      </c>
      <c r="K107" s="36" t="s">
        <v>260</v>
      </c>
      <c r="L107" s="36" t="s">
        <v>199</v>
      </c>
      <c r="M107" s="36" t="s">
        <v>58</v>
      </c>
    </row>
    <row r="108" spans="1:13" ht="18.75">
      <c r="A108" s="33" t="s">
        <v>1367</v>
      </c>
      <c r="B108" s="33">
        <v>45704</v>
      </c>
      <c r="C108" s="35">
        <v>2.25</v>
      </c>
      <c r="D108" s="37">
        <v>16.460989999999999</v>
      </c>
      <c r="E108" s="37">
        <v>102.23362</v>
      </c>
      <c r="F108" s="37">
        <v>845320.64332300005</v>
      </c>
      <c r="G108" s="37">
        <v>1822691.9551500001</v>
      </c>
      <c r="H108" s="36" t="s">
        <v>48</v>
      </c>
      <c r="I108" s="36" t="s">
        <v>1193</v>
      </c>
      <c r="J108" s="36" t="s">
        <v>1184</v>
      </c>
      <c r="K108" s="36" t="s">
        <v>260</v>
      </c>
      <c r="L108" s="36" t="s">
        <v>199</v>
      </c>
      <c r="M108" s="36" t="s">
        <v>58</v>
      </c>
    </row>
    <row r="109" spans="1:13" ht="18.75">
      <c r="A109" s="33" t="s">
        <v>1368</v>
      </c>
      <c r="B109" s="33">
        <v>45704</v>
      </c>
      <c r="C109" s="35">
        <v>2.25</v>
      </c>
      <c r="D109" s="37">
        <v>16.461770000000001</v>
      </c>
      <c r="E109" s="37">
        <v>102.22981</v>
      </c>
      <c r="F109" s="37">
        <v>844912.02436100005</v>
      </c>
      <c r="G109" s="37">
        <v>1822771.8382900001</v>
      </c>
      <c r="H109" s="36" t="s">
        <v>48</v>
      </c>
      <c r="I109" s="36" t="s">
        <v>1193</v>
      </c>
      <c r="J109" s="36" t="s">
        <v>1184</v>
      </c>
      <c r="K109" s="36" t="s">
        <v>260</v>
      </c>
      <c r="L109" s="36" t="s">
        <v>199</v>
      </c>
      <c r="M109" s="36" t="s">
        <v>58</v>
      </c>
    </row>
    <row r="110" spans="1:13" ht="18.75">
      <c r="A110" s="33" t="s">
        <v>1369</v>
      </c>
      <c r="B110" s="33">
        <v>45704</v>
      </c>
      <c r="C110" s="35">
        <v>2.25</v>
      </c>
      <c r="D110" s="37">
        <v>15.41846</v>
      </c>
      <c r="E110" s="37">
        <v>101.87365</v>
      </c>
      <c r="F110" s="37">
        <v>808441.63387200003</v>
      </c>
      <c r="G110" s="37">
        <v>1706668.08354</v>
      </c>
      <c r="H110" s="36" t="s">
        <v>48</v>
      </c>
      <c r="I110" s="36" t="s">
        <v>1142</v>
      </c>
      <c r="J110" s="36" t="s">
        <v>1143</v>
      </c>
      <c r="K110" s="36" t="s">
        <v>260</v>
      </c>
      <c r="L110" s="36" t="s">
        <v>199</v>
      </c>
      <c r="M110" s="36" t="s">
        <v>58</v>
      </c>
    </row>
    <row r="111" spans="1:13" ht="18.75">
      <c r="A111" s="33" t="s">
        <v>1370</v>
      </c>
      <c r="B111" s="33">
        <v>45704</v>
      </c>
      <c r="C111" s="35">
        <v>2.25</v>
      </c>
      <c r="D111" s="37">
        <v>15.419230000000001</v>
      </c>
      <c r="E111" s="37">
        <v>101.86991999999999</v>
      </c>
      <c r="F111" s="37">
        <v>808039.85016300005</v>
      </c>
      <c r="G111" s="37">
        <v>1706748.0010599999</v>
      </c>
      <c r="H111" s="36" t="s">
        <v>48</v>
      </c>
      <c r="I111" s="36" t="s">
        <v>1142</v>
      </c>
      <c r="J111" s="36" t="s">
        <v>1143</v>
      </c>
      <c r="K111" s="36" t="s">
        <v>260</v>
      </c>
      <c r="L111" s="36" t="s">
        <v>199</v>
      </c>
      <c r="M111" s="36" t="s">
        <v>58</v>
      </c>
    </row>
    <row r="112" spans="1:13" ht="18.75">
      <c r="A112" s="33" t="s">
        <v>1371</v>
      </c>
      <c r="B112" s="33">
        <v>45704</v>
      </c>
      <c r="C112" s="35">
        <v>2.25</v>
      </c>
      <c r="D112" s="37">
        <v>15.4588</v>
      </c>
      <c r="E112" s="37">
        <v>101.89751</v>
      </c>
      <c r="F112" s="37">
        <v>810944.327376</v>
      </c>
      <c r="G112" s="37">
        <v>1711169.3204000001</v>
      </c>
      <c r="H112" s="36" t="s">
        <v>48</v>
      </c>
      <c r="I112" s="36" t="s">
        <v>1145</v>
      </c>
      <c r="J112" s="36" t="s">
        <v>1143</v>
      </c>
      <c r="K112" s="36" t="s">
        <v>260</v>
      </c>
      <c r="L112" s="36" t="s">
        <v>199</v>
      </c>
      <c r="M112" s="36" t="s">
        <v>58</v>
      </c>
    </row>
    <row r="113" spans="1:13" ht="18.75">
      <c r="A113" s="33" t="s">
        <v>1372</v>
      </c>
      <c r="B113" s="33">
        <v>45704</v>
      </c>
      <c r="C113" s="35">
        <v>2.25</v>
      </c>
      <c r="D113" s="37">
        <v>15.45942</v>
      </c>
      <c r="E113" s="37">
        <v>101.89857000000001</v>
      </c>
      <c r="F113" s="37">
        <v>811057.23783600004</v>
      </c>
      <c r="G113" s="37">
        <v>1711239.5098900001</v>
      </c>
      <c r="H113" s="36" t="s">
        <v>48</v>
      </c>
      <c r="I113" s="36" t="s">
        <v>1145</v>
      </c>
      <c r="J113" s="36" t="s">
        <v>1143</v>
      </c>
      <c r="K113" s="36" t="s">
        <v>260</v>
      </c>
      <c r="L113" s="36" t="s">
        <v>199</v>
      </c>
      <c r="M113" s="36" t="s">
        <v>58</v>
      </c>
    </row>
    <row r="114" spans="1:13" ht="18.75">
      <c r="A114" s="33" t="s">
        <v>1373</v>
      </c>
      <c r="B114" s="33">
        <v>45704</v>
      </c>
      <c r="C114" s="35">
        <v>2.25</v>
      </c>
      <c r="D114" s="37">
        <v>15.469060000000001</v>
      </c>
      <c r="E114" s="37">
        <v>101.65355</v>
      </c>
      <c r="F114" s="37">
        <v>784732.96893600002</v>
      </c>
      <c r="G114" s="37">
        <v>1711966.68952</v>
      </c>
      <c r="H114" s="36" t="s">
        <v>48</v>
      </c>
      <c r="I114" s="36" t="s">
        <v>1146</v>
      </c>
      <c r="J114" s="36" t="s">
        <v>1147</v>
      </c>
      <c r="K114" s="36" t="s">
        <v>260</v>
      </c>
      <c r="L114" s="36" t="s">
        <v>199</v>
      </c>
      <c r="M114" s="36" t="s">
        <v>58</v>
      </c>
    </row>
    <row r="115" spans="1:13" ht="18.75">
      <c r="A115" s="33" t="s">
        <v>1374</v>
      </c>
      <c r="B115" s="33">
        <v>45704</v>
      </c>
      <c r="C115" s="35">
        <v>2.25</v>
      </c>
      <c r="D115" s="37">
        <v>15.469799999999999</v>
      </c>
      <c r="E115" s="37">
        <v>101.64989</v>
      </c>
      <c r="F115" s="37">
        <v>784338.98775900004</v>
      </c>
      <c r="G115" s="37">
        <v>1712043.7615</v>
      </c>
      <c r="H115" s="36" t="s">
        <v>48</v>
      </c>
      <c r="I115" s="36" t="s">
        <v>1148</v>
      </c>
      <c r="J115" s="36" t="s">
        <v>1147</v>
      </c>
      <c r="K115" s="36" t="s">
        <v>260</v>
      </c>
      <c r="L115" s="36" t="s">
        <v>199</v>
      </c>
      <c r="M115" s="36" t="s">
        <v>58</v>
      </c>
    </row>
    <row r="116" spans="1:13" ht="18.75">
      <c r="A116" s="33" t="s">
        <v>1375</v>
      </c>
      <c r="B116" s="33">
        <v>45704</v>
      </c>
      <c r="C116" s="35">
        <v>2.25</v>
      </c>
      <c r="D116" s="37">
        <v>15.519780000000001</v>
      </c>
      <c r="E116" s="37">
        <v>101.45855</v>
      </c>
      <c r="F116" s="37">
        <v>763733.01559700002</v>
      </c>
      <c r="G116" s="37">
        <v>1717331.9791999999</v>
      </c>
      <c r="H116" s="36" t="s">
        <v>48</v>
      </c>
      <c r="I116" s="36" t="s">
        <v>1149</v>
      </c>
      <c r="J116" s="36" t="s">
        <v>266</v>
      </c>
      <c r="K116" s="36" t="s">
        <v>260</v>
      </c>
      <c r="L116" s="36" t="s">
        <v>199</v>
      </c>
      <c r="M116" s="36" t="s">
        <v>58</v>
      </c>
    </row>
    <row r="117" spans="1:13" ht="18.75">
      <c r="A117" s="33" t="s">
        <v>1376</v>
      </c>
      <c r="B117" s="33">
        <v>45704</v>
      </c>
      <c r="C117" s="35">
        <v>2.25</v>
      </c>
      <c r="D117" s="37">
        <v>15.524419999999999</v>
      </c>
      <c r="E117" s="37">
        <v>101.46326000000001</v>
      </c>
      <c r="F117" s="37">
        <v>764232.62086400006</v>
      </c>
      <c r="G117" s="37">
        <v>1717851.4302600001</v>
      </c>
      <c r="H117" s="36" t="s">
        <v>48</v>
      </c>
      <c r="I117" s="36" t="s">
        <v>1149</v>
      </c>
      <c r="J117" s="36" t="s">
        <v>266</v>
      </c>
      <c r="K117" s="36" t="s">
        <v>260</v>
      </c>
      <c r="L117" s="36" t="s">
        <v>199</v>
      </c>
      <c r="M117" s="36" t="s">
        <v>58</v>
      </c>
    </row>
    <row r="118" spans="1:13" ht="18.75">
      <c r="A118" s="33" t="s">
        <v>1377</v>
      </c>
      <c r="B118" s="33">
        <v>45704</v>
      </c>
      <c r="C118" s="35">
        <v>2.25</v>
      </c>
      <c r="D118" s="37">
        <v>15.529769999999999</v>
      </c>
      <c r="E118" s="37">
        <v>101.46442</v>
      </c>
      <c r="F118" s="37">
        <v>764350.29632600001</v>
      </c>
      <c r="G118" s="37">
        <v>1718445.0979800001</v>
      </c>
      <c r="H118" s="36" t="s">
        <v>48</v>
      </c>
      <c r="I118" s="36" t="s">
        <v>1149</v>
      </c>
      <c r="J118" s="36" t="s">
        <v>266</v>
      </c>
      <c r="K118" s="36" t="s">
        <v>260</v>
      </c>
      <c r="L118" s="36" t="s">
        <v>199</v>
      </c>
      <c r="M118" s="36" t="s">
        <v>58</v>
      </c>
    </row>
    <row r="119" spans="1:13" ht="18.75">
      <c r="A119" s="33" t="s">
        <v>1378</v>
      </c>
      <c r="B119" s="33">
        <v>45704</v>
      </c>
      <c r="C119" s="35">
        <v>2.25</v>
      </c>
      <c r="D119" s="37">
        <v>15.539619999999999</v>
      </c>
      <c r="E119" s="37">
        <v>101.89618</v>
      </c>
      <c r="F119" s="37">
        <v>810680.50512400002</v>
      </c>
      <c r="G119" s="37">
        <v>1720116.7051200001</v>
      </c>
      <c r="H119" s="36" t="s">
        <v>48</v>
      </c>
      <c r="I119" s="36" t="s">
        <v>1150</v>
      </c>
      <c r="J119" s="36" t="s">
        <v>1143</v>
      </c>
      <c r="K119" s="36" t="s">
        <v>260</v>
      </c>
      <c r="L119" s="36" t="s">
        <v>199</v>
      </c>
      <c r="M119" s="36" t="s">
        <v>58</v>
      </c>
    </row>
    <row r="120" spans="1:13" ht="18.75">
      <c r="A120" s="33" t="s">
        <v>1379</v>
      </c>
      <c r="B120" s="33">
        <v>45704</v>
      </c>
      <c r="C120" s="35">
        <v>2.25</v>
      </c>
      <c r="D120" s="37">
        <v>15.540380000000001</v>
      </c>
      <c r="E120" s="37">
        <v>101.89241</v>
      </c>
      <c r="F120" s="37">
        <v>810274.65199799999</v>
      </c>
      <c r="G120" s="37">
        <v>1720195.3791499999</v>
      </c>
      <c r="H120" s="36" t="s">
        <v>48</v>
      </c>
      <c r="I120" s="36" t="s">
        <v>1150</v>
      </c>
      <c r="J120" s="36" t="s">
        <v>1143</v>
      </c>
      <c r="K120" s="36" t="s">
        <v>260</v>
      </c>
      <c r="L120" s="36" t="s">
        <v>199</v>
      </c>
      <c r="M120" s="36" t="s">
        <v>58</v>
      </c>
    </row>
    <row r="121" spans="1:13" ht="18.75">
      <c r="A121" s="33" t="s">
        <v>1380</v>
      </c>
      <c r="B121" s="33">
        <v>45704</v>
      </c>
      <c r="C121" s="35">
        <v>2.25</v>
      </c>
      <c r="D121" s="37">
        <v>15.545870000000001</v>
      </c>
      <c r="E121" s="37">
        <v>101.89368</v>
      </c>
      <c r="F121" s="37">
        <v>810402.753134</v>
      </c>
      <c r="G121" s="37">
        <v>1720805.14109</v>
      </c>
      <c r="H121" s="36" t="s">
        <v>48</v>
      </c>
      <c r="I121" s="36" t="s">
        <v>1150</v>
      </c>
      <c r="J121" s="36" t="s">
        <v>1143</v>
      </c>
      <c r="K121" s="36" t="s">
        <v>260</v>
      </c>
      <c r="L121" s="36" t="s">
        <v>199</v>
      </c>
      <c r="M121" s="36" t="s">
        <v>58</v>
      </c>
    </row>
    <row r="122" spans="1:13" ht="18.75">
      <c r="A122" s="33" t="s">
        <v>1381</v>
      </c>
      <c r="B122" s="33">
        <v>45704</v>
      </c>
      <c r="C122" s="35">
        <v>2.25</v>
      </c>
      <c r="D122" s="37">
        <v>15.637840000000001</v>
      </c>
      <c r="E122" s="37">
        <v>102.07679</v>
      </c>
      <c r="F122" s="37">
        <v>829913.46302899998</v>
      </c>
      <c r="G122" s="37">
        <v>1731265.36678</v>
      </c>
      <c r="H122" s="36" t="s">
        <v>48</v>
      </c>
      <c r="I122" s="36" t="s">
        <v>1153</v>
      </c>
      <c r="J122" s="36" t="s">
        <v>1154</v>
      </c>
      <c r="K122" s="36" t="s">
        <v>260</v>
      </c>
      <c r="L122" s="36" t="s">
        <v>199</v>
      </c>
      <c r="M122" s="36" t="s">
        <v>58</v>
      </c>
    </row>
    <row r="123" spans="1:13" ht="18.75">
      <c r="A123" s="33" t="s">
        <v>1382</v>
      </c>
      <c r="B123" s="33">
        <v>45704</v>
      </c>
      <c r="C123" s="35">
        <v>2.25</v>
      </c>
      <c r="D123" s="37">
        <v>15.63955</v>
      </c>
      <c r="E123" s="37">
        <v>102.07643</v>
      </c>
      <c r="F123" s="37">
        <v>829872.08573499997</v>
      </c>
      <c r="G123" s="37">
        <v>1731454.18624</v>
      </c>
      <c r="H123" s="36" t="s">
        <v>48</v>
      </c>
      <c r="I123" s="36" t="s">
        <v>1153</v>
      </c>
      <c r="J123" s="36" t="s">
        <v>1154</v>
      </c>
      <c r="K123" s="36" t="s">
        <v>260</v>
      </c>
      <c r="L123" s="36" t="s">
        <v>199</v>
      </c>
      <c r="M123" s="36" t="s">
        <v>58</v>
      </c>
    </row>
    <row r="124" spans="1:13" ht="18.75">
      <c r="A124" s="33" t="s">
        <v>1383</v>
      </c>
      <c r="B124" s="33">
        <v>45704</v>
      </c>
      <c r="C124" s="35">
        <v>2.25</v>
      </c>
      <c r="D124" s="37">
        <v>15.79242</v>
      </c>
      <c r="E124" s="37">
        <v>101.55182000000001</v>
      </c>
      <c r="F124" s="37">
        <v>773380.84707200003</v>
      </c>
      <c r="G124" s="37">
        <v>1747631.8791100001</v>
      </c>
      <c r="H124" s="36" t="s">
        <v>48</v>
      </c>
      <c r="I124" s="36" t="s">
        <v>262</v>
      </c>
      <c r="J124" s="36" t="s">
        <v>261</v>
      </c>
      <c r="K124" s="36" t="s">
        <v>260</v>
      </c>
      <c r="L124" s="36" t="s">
        <v>199</v>
      </c>
      <c r="M124" s="36" t="s">
        <v>58</v>
      </c>
    </row>
    <row r="125" spans="1:13" ht="18.75">
      <c r="A125" s="33" t="s">
        <v>1384</v>
      </c>
      <c r="B125" s="33">
        <v>45704</v>
      </c>
      <c r="C125" s="35">
        <v>2.25</v>
      </c>
      <c r="D125" s="37">
        <v>16.04646</v>
      </c>
      <c r="E125" s="37">
        <v>101.81162</v>
      </c>
      <c r="F125" s="37">
        <v>800853.02924099995</v>
      </c>
      <c r="G125" s="37">
        <v>1776116.15129</v>
      </c>
      <c r="H125" s="36" t="s">
        <v>48</v>
      </c>
      <c r="I125" s="36" t="s">
        <v>1173</v>
      </c>
      <c r="J125" s="36" t="s">
        <v>1173</v>
      </c>
      <c r="K125" s="36" t="s">
        <v>260</v>
      </c>
      <c r="L125" s="36" t="s">
        <v>199</v>
      </c>
      <c r="M125" s="36" t="s">
        <v>58</v>
      </c>
    </row>
    <row r="126" spans="1:13" ht="18.75">
      <c r="A126" s="33" t="s">
        <v>1385</v>
      </c>
      <c r="B126" s="33">
        <v>45704</v>
      </c>
      <c r="C126" s="35">
        <v>2.25</v>
      </c>
      <c r="D126" s="37">
        <v>16.064789999999999</v>
      </c>
      <c r="E126" s="37">
        <v>101.77781</v>
      </c>
      <c r="F126" s="37">
        <v>797205.57306600001</v>
      </c>
      <c r="G126" s="37">
        <v>1778096.90765</v>
      </c>
      <c r="H126" s="36" t="s">
        <v>48</v>
      </c>
      <c r="I126" s="36" t="s">
        <v>1173</v>
      </c>
      <c r="J126" s="36" t="s">
        <v>1173</v>
      </c>
      <c r="K126" s="36" t="s">
        <v>260</v>
      </c>
      <c r="L126" s="36" t="s">
        <v>199</v>
      </c>
      <c r="M126" s="36" t="s">
        <v>58</v>
      </c>
    </row>
    <row r="127" spans="1:13" ht="18.75">
      <c r="A127" s="33" t="s">
        <v>1386</v>
      </c>
      <c r="B127" s="33">
        <v>45704</v>
      </c>
      <c r="C127" s="35">
        <v>2.25</v>
      </c>
      <c r="D127" s="37">
        <v>16.08615</v>
      </c>
      <c r="E127" s="37">
        <v>101.56613</v>
      </c>
      <c r="F127" s="37">
        <v>774514.54758200003</v>
      </c>
      <c r="G127" s="37">
        <v>1780169.0053999999</v>
      </c>
      <c r="H127" s="36" t="s">
        <v>48</v>
      </c>
      <c r="I127" s="36" t="s">
        <v>1174</v>
      </c>
      <c r="J127" s="36" t="s">
        <v>1173</v>
      </c>
      <c r="K127" s="36" t="s">
        <v>260</v>
      </c>
      <c r="L127" s="36" t="s">
        <v>199</v>
      </c>
      <c r="M127" s="36" t="s">
        <v>58</v>
      </c>
    </row>
    <row r="128" spans="1:13" ht="18.75">
      <c r="A128" s="33" t="s">
        <v>1387</v>
      </c>
      <c r="B128" s="33">
        <v>45704</v>
      </c>
      <c r="C128" s="35">
        <v>2.25</v>
      </c>
      <c r="D128" s="37">
        <v>16.086849999999998</v>
      </c>
      <c r="E128" s="37">
        <v>101.56272</v>
      </c>
      <c r="F128" s="37">
        <v>774148.59047399997</v>
      </c>
      <c r="G128" s="37">
        <v>1780241.9725599999</v>
      </c>
      <c r="H128" s="36" t="s">
        <v>48</v>
      </c>
      <c r="I128" s="36" t="s">
        <v>1174</v>
      </c>
      <c r="J128" s="36" t="s">
        <v>1173</v>
      </c>
      <c r="K128" s="36" t="s">
        <v>260</v>
      </c>
      <c r="L128" s="36" t="s">
        <v>199</v>
      </c>
      <c r="M128" s="36" t="s">
        <v>58</v>
      </c>
    </row>
    <row r="129" spans="1:13" ht="18.75">
      <c r="A129" s="33" t="s">
        <v>1388</v>
      </c>
      <c r="B129" s="33">
        <v>45704</v>
      </c>
      <c r="C129" s="35">
        <v>2.25</v>
      </c>
      <c r="D129" s="37">
        <v>16.179670000000002</v>
      </c>
      <c r="E129" s="37">
        <v>102.15631</v>
      </c>
      <c r="F129" s="37">
        <v>837540.34558600001</v>
      </c>
      <c r="G129" s="37">
        <v>1791402.19942</v>
      </c>
      <c r="H129" s="36" t="s">
        <v>48</v>
      </c>
      <c r="I129" s="36" t="s">
        <v>1179</v>
      </c>
      <c r="J129" s="36" t="s">
        <v>1180</v>
      </c>
      <c r="K129" s="36" t="s">
        <v>260</v>
      </c>
      <c r="L129" s="36" t="s">
        <v>199</v>
      </c>
      <c r="M129" s="36" t="s">
        <v>58</v>
      </c>
    </row>
    <row r="130" spans="1:13" ht="18.75">
      <c r="A130" s="33" t="s">
        <v>1389</v>
      </c>
      <c r="B130" s="33">
        <v>45704</v>
      </c>
      <c r="C130" s="35">
        <v>2.25</v>
      </c>
      <c r="D130" s="37">
        <v>16.221260000000001</v>
      </c>
      <c r="E130" s="37">
        <v>102.31895</v>
      </c>
      <c r="F130" s="37">
        <v>854874.909904</v>
      </c>
      <c r="G130" s="37">
        <v>1796283.7246900001</v>
      </c>
      <c r="H130" s="36" t="s">
        <v>48</v>
      </c>
      <c r="I130" s="36" t="s">
        <v>1182</v>
      </c>
      <c r="J130" s="36" t="s">
        <v>1180</v>
      </c>
      <c r="K130" s="36" t="s">
        <v>260</v>
      </c>
      <c r="L130" s="36" t="s">
        <v>199</v>
      </c>
      <c r="M130" s="36" t="s">
        <v>58</v>
      </c>
    </row>
    <row r="131" spans="1:13" ht="18.75">
      <c r="A131" s="33" t="s">
        <v>1390</v>
      </c>
      <c r="B131" s="33">
        <v>45704</v>
      </c>
      <c r="C131" s="35">
        <v>2.25</v>
      </c>
      <c r="D131" s="37">
        <v>16.224229999999999</v>
      </c>
      <c r="E131" s="37">
        <v>102.32205999999999</v>
      </c>
      <c r="F131" s="37">
        <v>855202.42443599994</v>
      </c>
      <c r="G131" s="37">
        <v>1796618.12075</v>
      </c>
      <c r="H131" s="36" t="s">
        <v>48</v>
      </c>
      <c r="I131" s="36" t="s">
        <v>1182</v>
      </c>
      <c r="J131" s="36" t="s">
        <v>1180</v>
      </c>
      <c r="K131" s="36" t="s">
        <v>260</v>
      </c>
      <c r="L131" s="36" t="s">
        <v>199</v>
      </c>
      <c r="M131" s="36" t="s">
        <v>58</v>
      </c>
    </row>
    <row r="132" spans="1:13" ht="18.75">
      <c r="A132" s="33" t="s">
        <v>1391</v>
      </c>
      <c r="B132" s="33">
        <v>45704</v>
      </c>
      <c r="C132" s="35">
        <v>2.25</v>
      </c>
      <c r="D132" s="37">
        <v>16.225059999999999</v>
      </c>
      <c r="E132" s="37">
        <v>102.31818</v>
      </c>
      <c r="F132" s="37">
        <v>854785.68176399998</v>
      </c>
      <c r="G132" s="37">
        <v>1796703.3328799999</v>
      </c>
      <c r="H132" s="36" t="s">
        <v>48</v>
      </c>
      <c r="I132" s="36" t="s">
        <v>1182</v>
      </c>
      <c r="J132" s="36" t="s">
        <v>1180</v>
      </c>
      <c r="K132" s="36" t="s">
        <v>260</v>
      </c>
      <c r="L132" s="36" t="s">
        <v>199</v>
      </c>
      <c r="M132" s="36" t="s">
        <v>58</v>
      </c>
    </row>
    <row r="133" spans="1:13" ht="18.75">
      <c r="A133" s="33" t="s">
        <v>1392</v>
      </c>
      <c r="B133" s="33">
        <v>45704</v>
      </c>
      <c r="C133" s="35">
        <v>2.25</v>
      </c>
      <c r="D133" s="37">
        <v>16.226030000000002</v>
      </c>
      <c r="E133" s="37">
        <v>102.32407000000001</v>
      </c>
      <c r="F133" s="37">
        <v>855414.307317</v>
      </c>
      <c r="G133" s="37">
        <v>1796821.0057699999</v>
      </c>
      <c r="H133" s="36" t="s">
        <v>48</v>
      </c>
      <c r="I133" s="36" t="s">
        <v>1182</v>
      </c>
      <c r="J133" s="36" t="s">
        <v>1180</v>
      </c>
      <c r="K133" s="36" t="s">
        <v>260</v>
      </c>
      <c r="L133" s="36" t="s">
        <v>199</v>
      </c>
      <c r="M133" s="36" t="s">
        <v>58</v>
      </c>
    </row>
    <row r="134" spans="1:13" ht="18.75">
      <c r="A134" s="33" t="s">
        <v>1393</v>
      </c>
      <c r="B134" s="33">
        <v>45704</v>
      </c>
      <c r="C134" s="35">
        <v>2.25</v>
      </c>
      <c r="D134" s="37">
        <v>16.22683</v>
      </c>
      <c r="E134" s="37">
        <v>102.3202</v>
      </c>
      <c r="F134" s="37">
        <v>854998.690757</v>
      </c>
      <c r="G134" s="37">
        <v>1796902.9074200001</v>
      </c>
      <c r="H134" s="36" t="s">
        <v>48</v>
      </c>
      <c r="I134" s="36" t="s">
        <v>1182</v>
      </c>
      <c r="J134" s="36" t="s">
        <v>1180</v>
      </c>
      <c r="K134" s="36" t="s">
        <v>260</v>
      </c>
      <c r="L134" s="36" t="s">
        <v>199</v>
      </c>
      <c r="M134" s="36" t="s">
        <v>58</v>
      </c>
    </row>
    <row r="135" spans="1:13" ht="18.75">
      <c r="A135" s="33" t="s">
        <v>1394</v>
      </c>
      <c r="B135" s="33">
        <v>45704</v>
      </c>
      <c r="C135" s="35">
        <v>2.25</v>
      </c>
      <c r="D135" s="37">
        <v>16.230630000000001</v>
      </c>
      <c r="E135" s="37">
        <v>102.31941</v>
      </c>
      <c r="F135" s="37">
        <v>854907.31958699995</v>
      </c>
      <c r="G135" s="37">
        <v>1797322.4805999999</v>
      </c>
      <c r="H135" s="36" t="s">
        <v>48</v>
      </c>
      <c r="I135" s="36" t="s">
        <v>1182</v>
      </c>
      <c r="J135" s="36" t="s">
        <v>1180</v>
      </c>
      <c r="K135" s="36" t="s">
        <v>260</v>
      </c>
      <c r="L135" s="36" t="s">
        <v>199</v>
      </c>
      <c r="M135" s="36" t="s">
        <v>58</v>
      </c>
    </row>
    <row r="136" spans="1:13" ht="18.75">
      <c r="A136" s="33" t="s">
        <v>1395</v>
      </c>
      <c r="B136" s="33">
        <v>45704</v>
      </c>
      <c r="C136" s="35">
        <v>2.25</v>
      </c>
      <c r="D136" s="37">
        <v>16.232399999999998</v>
      </c>
      <c r="E136" s="37">
        <v>102.32144</v>
      </c>
      <c r="F136" s="37">
        <v>855121.39064100001</v>
      </c>
      <c r="G136" s="37">
        <v>1797522.0751499999</v>
      </c>
      <c r="H136" s="36" t="s">
        <v>48</v>
      </c>
      <c r="I136" s="36" t="s">
        <v>1182</v>
      </c>
      <c r="J136" s="36" t="s">
        <v>1180</v>
      </c>
      <c r="K136" s="36" t="s">
        <v>260</v>
      </c>
      <c r="L136" s="36" t="s">
        <v>199</v>
      </c>
      <c r="M136" s="36" t="s">
        <v>58</v>
      </c>
    </row>
    <row r="137" spans="1:13" ht="18.75">
      <c r="A137" s="33" t="s">
        <v>1396</v>
      </c>
      <c r="B137" s="33">
        <v>45704</v>
      </c>
      <c r="C137" s="35">
        <v>2.25</v>
      </c>
      <c r="D137" s="37">
        <v>16.248339999999999</v>
      </c>
      <c r="E137" s="37">
        <v>102.15931999999999</v>
      </c>
      <c r="F137" s="37">
        <v>837745.29099000001</v>
      </c>
      <c r="G137" s="37">
        <v>1799013.0189199999</v>
      </c>
      <c r="H137" s="36" t="s">
        <v>48</v>
      </c>
      <c r="I137" s="36" t="s">
        <v>1183</v>
      </c>
      <c r="J137" s="36" t="s">
        <v>1184</v>
      </c>
      <c r="K137" s="36" t="s">
        <v>260</v>
      </c>
      <c r="L137" s="36" t="s">
        <v>199</v>
      </c>
      <c r="M137" s="36" t="s">
        <v>58</v>
      </c>
    </row>
    <row r="138" spans="1:13" ht="18.75">
      <c r="A138" s="33" t="s">
        <v>1397</v>
      </c>
      <c r="B138" s="33">
        <v>45704</v>
      </c>
      <c r="C138" s="35">
        <v>2.25</v>
      </c>
      <c r="D138" s="37">
        <v>7.5495799999999997</v>
      </c>
      <c r="E138" s="37">
        <v>99.541960000000003</v>
      </c>
      <c r="F138" s="37">
        <v>559788.13497200003</v>
      </c>
      <c r="G138" s="37">
        <v>834540.90712600003</v>
      </c>
      <c r="H138" s="36" t="s">
        <v>48</v>
      </c>
      <c r="I138" s="36" t="s">
        <v>1043</v>
      </c>
      <c r="J138" s="36" t="s">
        <v>1044</v>
      </c>
      <c r="K138" s="36" t="s">
        <v>1045</v>
      </c>
      <c r="L138" s="36" t="s">
        <v>1046</v>
      </c>
      <c r="M138" s="36" t="s">
        <v>58</v>
      </c>
    </row>
    <row r="139" spans="1:13" ht="18.75">
      <c r="A139" s="33" t="s">
        <v>1398</v>
      </c>
      <c r="B139" s="33">
        <v>45704</v>
      </c>
      <c r="C139" s="35">
        <v>2.25</v>
      </c>
      <c r="D139" s="37">
        <v>17.174499999999998</v>
      </c>
      <c r="E139" s="37">
        <v>99.132869999999997</v>
      </c>
      <c r="F139" s="37">
        <v>514129.969614</v>
      </c>
      <c r="G139" s="37">
        <v>1898864.0998199999</v>
      </c>
      <c r="H139" s="36" t="s">
        <v>48</v>
      </c>
      <c r="I139" s="36" t="s">
        <v>189</v>
      </c>
      <c r="J139" s="36" t="s">
        <v>188</v>
      </c>
      <c r="K139" s="36" t="s">
        <v>159</v>
      </c>
      <c r="L139" s="36" t="s">
        <v>52</v>
      </c>
      <c r="M139" s="36" t="s">
        <v>58</v>
      </c>
    </row>
    <row r="140" spans="1:13" ht="18.75">
      <c r="A140" s="33" t="s">
        <v>1399</v>
      </c>
      <c r="B140" s="33">
        <v>45704</v>
      </c>
      <c r="C140" s="35">
        <v>2.25</v>
      </c>
      <c r="D140" s="37">
        <v>16.843340000000001</v>
      </c>
      <c r="E140" s="37">
        <v>98.493250000000003</v>
      </c>
      <c r="F140" s="37">
        <v>446014.68667999998</v>
      </c>
      <c r="G140" s="37">
        <v>1862293.83388</v>
      </c>
      <c r="H140" s="36" t="s">
        <v>48</v>
      </c>
      <c r="I140" s="36" t="s">
        <v>1218</v>
      </c>
      <c r="J140" s="36" t="s">
        <v>192</v>
      </c>
      <c r="K140" s="36" t="s">
        <v>159</v>
      </c>
      <c r="L140" s="36" t="s">
        <v>52</v>
      </c>
      <c r="M140" s="36" t="s">
        <v>58</v>
      </c>
    </row>
    <row r="141" spans="1:13" ht="18.75">
      <c r="A141" s="33" t="s">
        <v>1400</v>
      </c>
      <c r="B141" s="33">
        <v>45704</v>
      </c>
      <c r="C141" s="35">
        <v>2.25</v>
      </c>
      <c r="D141" s="37">
        <v>16.926929999999999</v>
      </c>
      <c r="E141" s="37">
        <v>98.552869999999999</v>
      </c>
      <c r="F141" s="37">
        <v>452387.226853</v>
      </c>
      <c r="G141" s="37">
        <v>1871525.7883200001</v>
      </c>
      <c r="H141" s="36" t="s">
        <v>48</v>
      </c>
      <c r="I141" s="36" t="s">
        <v>1218</v>
      </c>
      <c r="J141" s="36" t="s">
        <v>192</v>
      </c>
      <c r="K141" s="36" t="s">
        <v>159</v>
      </c>
      <c r="L141" s="36" t="s">
        <v>52</v>
      </c>
      <c r="M141" s="36" t="s">
        <v>58</v>
      </c>
    </row>
    <row r="142" spans="1:13" ht="18.75">
      <c r="A142" s="33" t="s">
        <v>1401</v>
      </c>
      <c r="B142" s="33">
        <v>45704</v>
      </c>
      <c r="C142" s="35">
        <v>2.25</v>
      </c>
      <c r="D142" s="37">
        <v>16.931239999999999</v>
      </c>
      <c r="E142" s="37">
        <v>98.553790000000006</v>
      </c>
      <c r="F142" s="37">
        <v>452486.276266</v>
      </c>
      <c r="G142" s="37">
        <v>1872002.3684400001</v>
      </c>
      <c r="H142" s="36" t="s">
        <v>48</v>
      </c>
      <c r="I142" s="36" t="s">
        <v>1218</v>
      </c>
      <c r="J142" s="36" t="s">
        <v>192</v>
      </c>
      <c r="K142" s="36" t="s">
        <v>159</v>
      </c>
      <c r="L142" s="36" t="s">
        <v>52</v>
      </c>
      <c r="M142" s="36" t="s">
        <v>58</v>
      </c>
    </row>
    <row r="143" spans="1:13" ht="18.75">
      <c r="A143" s="33" t="s">
        <v>1402</v>
      </c>
      <c r="B143" s="33">
        <v>45704</v>
      </c>
      <c r="C143" s="35">
        <v>2.25</v>
      </c>
      <c r="D143" s="37">
        <v>16.935559999999999</v>
      </c>
      <c r="E143" s="37">
        <v>98.554699999999997</v>
      </c>
      <c r="F143" s="37">
        <v>452584.25916000002</v>
      </c>
      <c r="G143" s="37">
        <v>1872480.05779</v>
      </c>
      <c r="H143" s="36" t="s">
        <v>48</v>
      </c>
      <c r="I143" s="36" t="s">
        <v>1218</v>
      </c>
      <c r="J143" s="36" t="s">
        <v>192</v>
      </c>
      <c r="K143" s="36" t="s">
        <v>159</v>
      </c>
      <c r="L143" s="36" t="s">
        <v>52</v>
      </c>
      <c r="M143" s="36" t="s">
        <v>58</v>
      </c>
    </row>
    <row r="144" spans="1:13" ht="18.75">
      <c r="A144" s="33" t="s">
        <v>1403</v>
      </c>
      <c r="B144" s="33">
        <v>45704</v>
      </c>
      <c r="C144" s="35">
        <v>2.25</v>
      </c>
      <c r="D144" s="37">
        <v>14.15667</v>
      </c>
      <c r="E144" s="37">
        <v>100.93944</v>
      </c>
      <c r="F144" s="37">
        <v>709334.40020599996</v>
      </c>
      <c r="G144" s="37">
        <v>1565920.09763</v>
      </c>
      <c r="H144" s="36" t="s">
        <v>48</v>
      </c>
      <c r="I144" s="36" t="s">
        <v>1087</v>
      </c>
      <c r="J144" s="36" t="s">
        <v>1088</v>
      </c>
      <c r="K144" s="36" t="s">
        <v>1089</v>
      </c>
      <c r="L144" s="36" t="s">
        <v>275</v>
      </c>
      <c r="M144" s="36" t="s">
        <v>58</v>
      </c>
    </row>
    <row r="145" spans="1:13" ht="18.75">
      <c r="A145" s="33" t="s">
        <v>1404</v>
      </c>
      <c r="B145" s="33">
        <v>45704</v>
      </c>
      <c r="C145" s="35">
        <v>2.25</v>
      </c>
      <c r="D145" s="37">
        <v>17.41431</v>
      </c>
      <c r="E145" s="37">
        <v>104.6748</v>
      </c>
      <c r="F145" s="37">
        <v>1103516.84201</v>
      </c>
      <c r="G145" s="37">
        <v>1934354.64854</v>
      </c>
      <c r="H145" s="36" t="s">
        <v>48</v>
      </c>
      <c r="I145" s="36" t="s">
        <v>1247</v>
      </c>
      <c r="J145" s="36" t="s">
        <v>1248</v>
      </c>
      <c r="K145" s="36" t="s">
        <v>1249</v>
      </c>
      <c r="L145" s="36" t="s">
        <v>199</v>
      </c>
      <c r="M145" s="36" t="s">
        <v>58</v>
      </c>
    </row>
    <row r="146" spans="1:13" ht="18.75">
      <c r="A146" s="33" t="s">
        <v>1405</v>
      </c>
      <c r="B146" s="33">
        <v>45704</v>
      </c>
      <c r="C146" s="35">
        <v>2.25</v>
      </c>
      <c r="D146" s="37">
        <v>17.57114</v>
      </c>
      <c r="E146" s="37">
        <v>104.48741</v>
      </c>
      <c r="F146" s="37">
        <v>1083033.6092900001</v>
      </c>
      <c r="G146" s="37">
        <v>1951186.2621500001</v>
      </c>
      <c r="H146" s="36" t="s">
        <v>48</v>
      </c>
      <c r="I146" s="36" t="s">
        <v>1251</v>
      </c>
      <c r="J146" s="36" t="s">
        <v>1252</v>
      </c>
      <c r="K146" s="36" t="s">
        <v>1249</v>
      </c>
      <c r="L146" s="36" t="s">
        <v>199</v>
      </c>
      <c r="M146" s="36" t="s">
        <v>58</v>
      </c>
    </row>
    <row r="147" spans="1:13" ht="18.75">
      <c r="A147" s="33" t="s">
        <v>1406</v>
      </c>
      <c r="B147" s="33">
        <v>45704</v>
      </c>
      <c r="C147" s="35">
        <v>2.25</v>
      </c>
      <c r="D147" s="37">
        <v>14.49147</v>
      </c>
      <c r="E147" s="37">
        <v>101.79246000000001</v>
      </c>
      <c r="F147" s="37">
        <v>801012.98773000005</v>
      </c>
      <c r="G147" s="37">
        <v>1603918.18298</v>
      </c>
      <c r="H147" s="36" t="s">
        <v>48</v>
      </c>
      <c r="I147" s="36" t="s">
        <v>1092</v>
      </c>
      <c r="J147" s="36" t="s">
        <v>1092</v>
      </c>
      <c r="K147" s="36" t="s">
        <v>288</v>
      </c>
      <c r="L147" s="36" t="s">
        <v>199</v>
      </c>
      <c r="M147" s="36" t="s">
        <v>58</v>
      </c>
    </row>
    <row r="148" spans="1:13" ht="18.75">
      <c r="A148" s="33" t="s">
        <v>1407</v>
      </c>
      <c r="B148" s="33">
        <v>45704</v>
      </c>
      <c r="C148" s="35">
        <v>2.25</v>
      </c>
      <c r="D148" s="37">
        <v>14.492240000000001</v>
      </c>
      <c r="E148" s="37">
        <v>101.7886</v>
      </c>
      <c r="F148" s="37">
        <v>800595.57051899994</v>
      </c>
      <c r="G148" s="37">
        <v>1603998.35488</v>
      </c>
      <c r="H148" s="36" t="s">
        <v>48</v>
      </c>
      <c r="I148" s="36" t="s">
        <v>1093</v>
      </c>
      <c r="J148" s="36" t="s">
        <v>1092</v>
      </c>
      <c r="K148" s="36" t="s">
        <v>288</v>
      </c>
      <c r="L148" s="36" t="s">
        <v>199</v>
      </c>
      <c r="M148" s="36" t="s">
        <v>58</v>
      </c>
    </row>
    <row r="149" spans="1:13" ht="18.75">
      <c r="A149" s="33" t="s">
        <v>1408</v>
      </c>
      <c r="B149" s="33">
        <v>45704</v>
      </c>
      <c r="C149" s="35">
        <v>2.25</v>
      </c>
      <c r="D149" s="37">
        <v>14.494540000000001</v>
      </c>
      <c r="E149" s="37">
        <v>101.79192</v>
      </c>
      <c r="F149" s="37">
        <v>800950.58956600004</v>
      </c>
      <c r="G149" s="37">
        <v>1604257.3681000001</v>
      </c>
      <c r="H149" s="36" t="s">
        <v>48</v>
      </c>
      <c r="I149" s="36" t="s">
        <v>1093</v>
      </c>
      <c r="J149" s="36" t="s">
        <v>1092</v>
      </c>
      <c r="K149" s="36" t="s">
        <v>288</v>
      </c>
      <c r="L149" s="36" t="s">
        <v>199</v>
      </c>
      <c r="M149" s="36" t="s">
        <v>58</v>
      </c>
    </row>
    <row r="150" spans="1:13" ht="18.75">
      <c r="A150" s="33" t="s">
        <v>1409</v>
      </c>
      <c r="B150" s="33">
        <v>45704</v>
      </c>
      <c r="C150" s="35">
        <v>2.25</v>
      </c>
      <c r="D150" s="37">
        <v>14.502800000000001</v>
      </c>
      <c r="E150" s="37">
        <v>102.18084</v>
      </c>
      <c r="F150" s="37">
        <v>842896.51113500004</v>
      </c>
      <c r="G150" s="37">
        <v>1605720.0443800001</v>
      </c>
      <c r="H150" s="36" t="s">
        <v>48</v>
      </c>
      <c r="I150" s="36" t="s">
        <v>1094</v>
      </c>
      <c r="J150" s="36" t="s">
        <v>289</v>
      </c>
      <c r="K150" s="36" t="s">
        <v>288</v>
      </c>
      <c r="L150" s="36" t="s">
        <v>199</v>
      </c>
      <c r="M150" s="36" t="s">
        <v>58</v>
      </c>
    </row>
    <row r="151" spans="1:13" ht="18.75">
      <c r="A151" s="33" t="s">
        <v>1410</v>
      </c>
      <c r="B151" s="33">
        <v>45704</v>
      </c>
      <c r="C151" s="35">
        <v>2.25</v>
      </c>
      <c r="D151" s="37">
        <v>14.7263</v>
      </c>
      <c r="E151" s="37">
        <v>101.80186</v>
      </c>
      <c r="F151" s="37">
        <v>801706.03155700001</v>
      </c>
      <c r="G151" s="37">
        <v>1629930.2485</v>
      </c>
      <c r="H151" s="36" t="s">
        <v>48</v>
      </c>
      <c r="I151" s="36" t="s">
        <v>1104</v>
      </c>
      <c r="J151" s="36" t="s">
        <v>1105</v>
      </c>
      <c r="K151" s="36" t="s">
        <v>288</v>
      </c>
      <c r="L151" s="36" t="s">
        <v>199</v>
      </c>
      <c r="M151" s="36" t="s">
        <v>58</v>
      </c>
    </row>
    <row r="152" spans="1:13" ht="18.75">
      <c r="A152" s="33" t="s">
        <v>1411</v>
      </c>
      <c r="B152" s="33">
        <v>45704</v>
      </c>
      <c r="C152" s="35">
        <v>2.25</v>
      </c>
      <c r="D152" s="37">
        <v>14.72869</v>
      </c>
      <c r="E152" s="37">
        <v>101.80206</v>
      </c>
      <c r="F152" s="37">
        <v>801724.29016199999</v>
      </c>
      <c r="G152" s="37">
        <v>1630195.1322900001</v>
      </c>
      <c r="H152" s="36" t="s">
        <v>48</v>
      </c>
      <c r="I152" s="36" t="s">
        <v>1104</v>
      </c>
      <c r="J152" s="36" t="s">
        <v>1105</v>
      </c>
      <c r="K152" s="36" t="s">
        <v>288</v>
      </c>
      <c r="L152" s="36" t="s">
        <v>199</v>
      </c>
      <c r="M152" s="36" t="s">
        <v>58</v>
      </c>
    </row>
    <row r="153" spans="1:13" ht="18.75">
      <c r="A153" s="33" t="s">
        <v>1412</v>
      </c>
      <c r="B153" s="33">
        <v>45704</v>
      </c>
      <c r="C153" s="35">
        <v>2.25</v>
      </c>
      <c r="D153" s="37">
        <v>14.849959999999999</v>
      </c>
      <c r="E153" s="37">
        <v>102.12703999999999</v>
      </c>
      <c r="F153" s="37">
        <v>836559.55858199997</v>
      </c>
      <c r="G153" s="37">
        <v>1644086.52883</v>
      </c>
      <c r="H153" s="36" t="s">
        <v>48</v>
      </c>
      <c r="I153" s="36" t="s">
        <v>1116</v>
      </c>
      <c r="J153" s="36" t="s">
        <v>1117</v>
      </c>
      <c r="K153" s="36" t="s">
        <v>288</v>
      </c>
      <c r="L153" s="36" t="s">
        <v>199</v>
      </c>
      <c r="M153" s="36" t="s">
        <v>58</v>
      </c>
    </row>
    <row r="154" spans="1:13" ht="18.75">
      <c r="A154" s="33" t="s">
        <v>1413</v>
      </c>
      <c r="B154" s="33">
        <v>45704</v>
      </c>
      <c r="C154" s="35">
        <v>2.25</v>
      </c>
      <c r="D154" s="37">
        <v>14.88214</v>
      </c>
      <c r="E154" s="37">
        <v>101.51478</v>
      </c>
      <c r="F154" s="37">
        <v>770581.08021399996</v>
      </c>
      <c r="G154" s="37">
        <v>1646816.01648</v>
      </c>
      <c r="H154" s="36" t="s">
        <v>48</v>
      </c>
      <c r="I154" s="36" t="s">
        <v>1118</v>
      </c>
      <c r="J154" s="36" t="s">
        <v>1119</v>
      </c>
      <c r="K154" s="36" t="s">
        <v>288</v>
      </c>
      <c r="L154" s="36" t="s">
        <v>199</v>
      </c>
      <c r="M154" s="36" t="s">
        <v>58</v>
      </c>
    </row>
    <row r="155" spans="1:13" ht="18.75">
      <c r="A155" s="33" t="s">
        <v>1414</v>
      </c>
      <c r="B155" s="33">
        <v>45704</v>
      </c>
      <c r="C155" s="35">
        <v>2.25</v>
      </c>
      <c r="D155" s="37">
        <v>14.882949999999999</v>
      </c>
      <c r="E155" s="37">
        <v>101.51449</v>
      </c>
      <c r="F155" s="37">
        <v>770548.84844199999</v>
      </c>
      <c r="G155" s="37">
        <v>1646905.3284499999</v>
      </c>
      <c r="H155" s="36" t="s">
        <v>48</v>
      </c>
      <c r="I155" s="36" t="s">
        <v>1118</v>
      </c>
      <c r="J155" s="36" t="s">
        <v>1119</v>
      </c>
      <c r="K155" s="36" t="s">
        <v>288</v>
      </c>
      <c r="L155" s="36" t="s">
        <v>199</v>
      </c>
      <c r="M155" s="36" t="s">
        <v>58</v>
      </c>
    </row>
    <row r="156" spans="1:13" ht="18.75">
      <c r="A156" s="33" t="s">
        <v>1415</v>
      </c>
      <c r="B156" s="33">
        <v>45704</v>
      </c>
      <c r="C156" s="35">
        <v>2.25</v>
      </c>
      <c r="D156" s="37">
        <v>15.040800000000001</v>
      </c>
      <c r="E156" s="37">
        <v>101.49200999999999</v>
      </c>
      <c r="F156" s="37">
        <v>767932.41841100005</v>
      </c>
      <c r="G156" s="37">
        <v>1664351.4233800001</v>
      </c>
      <c r="H156" s="36" t="s">
        <v>48</v>
      </c>
      <c r="I156" s="36" t="s">
        <v>1120</v>
      </c>
      <c r="J156" s="36" t="s">
        <v>1119</v>
      </c>
      <c r="K156" s="36" t="s">
        <v>288</v>
      </c>
      <c r="L156" s="36" t="s">
        <v>199</v>
      </c>
      <c r="M156" s="36" t="s">
        <v>58</v>
      </c>
    </row>
    <row r="157" spans="1:13" ht="18.75">
      <c r="A157" s="33" t="s">
        <v>1416</v>
      </c>
      <c r="B157" s="33">
        <v>45704</v>
      </c>
      <c r="C157" s="35">
        <v>2.25</v>
      </c>
      <c r="D157" s="37">
        <v>15.08995</v>
      </c>
      <c r="E157" s="37">
        <v>101.83909</v>
      </c>
      <c r="F157" s="37">
        <v>805204.12196599995</v>
      </c>
      <c r="G157" s="37">
        <v>1670244.6381699999</v>
      </c>
      <c r="H157" s="36" t="s">
        <v>48</v>
      </c>
      <c r="I157" s="36" t="s">
        <v>1126</v>
      </c>
      <c r="J157" s="36" t="s">
        <v>1127</v>
      </c>
      <c r="K157" s="36" t="s">
        <v>288</v>
      </c>
      <c r="L157" s="36" t="s">
        <v>199</v>
      </c>
      <c r="M157" s="36" t="s">
        <v>1125</v>
      </c>
    </row>
    <row r="158" spans="1:13" ht="18.75">
      <c r="A158" s="33" t="s">
        <v>1417</v>
      </c>
      <c r="B158" s="33">
        <v>45704</v>
      </c>
      <c r="C158" s="35">
        <v>2.25</v>
      </c>
      <c r="D158" s="37">
        <v>15.090730000000001</v>
      </c>
      <c r="E158" s="37">
        <v>101.83523</v>
      </c>
      <c r="F158" s="37">
        <v>804787.76064800005</v>
      </c>
      <c r="G158" s="37">
        <v>1670325.6447999999</v>
      </c>
      <c r="H158" s="36" t="s">
        <v>48</v>
      </c>
      <c r="I158" s="36" t="s">
        <v>1126</v>
      </c>
      <c r="J158" s="36" t="s">
        <v>1127</v>
      </c>
      <c r="K158" s="36" t="s">
        <v>288</v>
      </c>
      <c r="L158" s="36" t="s">
        <v>199</v>
      </c>
      <c r="M158" s="36" t="s">
        <v>58</v>
      </c>
    </row>
    <row r="159" spans="1:13" ht="18.75">
      <c r="A159" s="33" t="s">
        <v>1418</v>
      </c>
      <c r="B159" s="33">
        <v>45704</v>
      </c>
      <c r="C159" s="35">
        <v>2.25</v>
      </c>
      <c r="D159" s="37">
        <v>8.1528899999999993</v>
      </c>
      <c r="E159" s="37">
        <v>99.301130000000001</v>
      </c>
      <c r="F159" s="37">
        <v>533171.94826900004</v>
      </c>
      <c r="G159" s="37">
        <v>901212.50233699998</v>
      </c>
      <c r="H159" s="36" t="s">
        <v>48</v>
      </c>
      <c r="I159" s="36" t="s">
        <v>1047</v>
      </c>
      <c r="J159" s="36" t="s">
        <v>1048</v>
      </c>
      <c r="K159" s="36" t="s">
        <v>1049</v>
      </c>
      <c r="L159" s="36" t="s">
        <v>1046</v>
      </c>
      <c r="M159" s="36" t="s">
        <v>58</v>
      </c>
    </row>
    <row r="160" spans="1:13" ht="18.75">
      <c r="A160" s="33" t="s">
        <v>1419</v>
      </c>
      <c r="B160" s="33">
        <v>45704</v>
      </c>
      <c r="C160" s="35">
        <v>2.25</v>
      </c>
      <c r="D160" s="37">
        <v>15.304930000000001</v>
      </c>
      <c r="E160" s="37">
        <v>100.2542</v>
      </c>
      <c r="F160" s="37">
        <v>634652.20661999995</v>
      </c>
      <c r="G160" s="37">
        <v>1692442.1117499999</v>
      </c>
      <c r="H160" s="36" t="s">
        <v>48</v>
      </c>
      <c r="I160" s="36" t="s">
        <v>1136</v>
      </c>
      <c r="J160" s="36" t="s">
        <v>1136</v>
      </c>
      <c r="K160" s="36" t="s">
        <v>1137</v>
      </c>
      <c r="L160" s="36" t="s">
        <v>52</v>
      </c>
      <c r="M160" s="36" t="s">
        <v>58</v>
      </c>
    </row>
    <row r="161" spans="1:13" ht="18.75">
      <c r="A161" s="33" t="s">
        <v>1420</v>
      </c>
      <c r="B161" s="33">
        <v>45704</v>
      </c>
      <c r="C161" s="35">
        <v>2.25</v>
      </c>
      <c r="D161" s="37">
        <v>15.68751</v>
      </c>
      <c r="E161" s="37">
        <v>100.59134</v>
      </c>
      <c r="F161" s="37">
        <v>670540.91565099999</v>
      </c>
      <c r="G161" s="37">
        <v>1735010.46166</v>
      </c>
      <c r="H161" s="36" t="s">
        <v>48</v>
      </c>
      <c r="I161" s="36" t="s">
        <v>1158</v>
      </c>
      <c r="J161" s="36" t="s">
        <v>1159</v>
      </c>
      <c r="K161" s="36" t="s">
        <v>1137</v>
      </c>
      <c r="L161" s="36" t="s">
        <v>52</v>
      </c>
      <c r="M161" s="36" t="s">
        <v>58</v>
      </c>
    </row>
    <row r="162" spans="1:13" ht="18.75">
      <c r="A162" s="33" t="s">
        <v>1421</v>
      </c>
      <c r="B162" s="33">
        <v>45704</v>
      </c>
      <c r="C162" s="35">
        <v>2.25</v>
      </c>
      <c r="D162" s="37">
        <v>15.753819999999999</v>
      </c>
      <c r="E162" s="37">
        <v>99.447460000000007</v>
      </c>
      <c r="F162" s="37">
        <v>547933.04531700001</v>
      </c>
      <c r="G162" s="37">
        <v>1741755.44514</v>
      </c>
      <c r="H162" s="36" t="s">
        <v>48</v>
      </c>
      <c r="I162" s="36" t="s">
        <v>1160</v>
      </c>
      <c r="J162" s="36" t="s">
        <v>1161</v>
      </c>
      <c r="K162" s="36" t="s">
        <v>1137</v>
      </c>
      <c r="L162" s="36" t="s">
        <v>52</v>
      </c>
      <c r="M162" s="36" t="s">
        <v>58</v>
      </c>
    </row>
    <row r="163" spans="1:13" ht="18.75">
      <c r="A163" s="33" t="s">
        <v>1422</v>
      </c>
      <c r="B163" s="33">
        <v>45704</v>
      </c>
      <c r="C163" s="35">
        <v>2.25</v>
      </c>
      <c r="D163" s="37">
        <v>15.811809999999999</v>
      </c>
      <c r="E163" s="37">
        <v>99.880870000000002</v>
      </c>
      <c r="F163" s="37">
        <v>594336.55916099995</v>
      </c>
      <c r="G163" s="37">
        <v>1748316.63295</v>
      </c>
      <c r="H163" s="36" t="s">
        <v>48</v>
      </c>
      <c r="I163" s="36" t="s">
        <v>1167</v>
      </c>
      <c r="J163" s="36" t="s">
        <v>1168</v>
      </c>
      <c r="K163" s="36" t="s">
        <v>1137</v>
      </c>
      <c r="L163" s="36" t="s">
        <v>52</v>
      </c>
      <c r="M163" s="36" t="s">
        <v>58</v>
      </c>
    </row>
    <row r="164" spans="1:13" ht="18.75">
      <c r="A164" s="33" t="s">
        <v>1423</v>
      </c>
      <c r="B164" s="33">
        <v>45704</v>
      </c>
      <c r="C164" s="35">
        <v>2.25</v>
      </c>
      <c r="D164" s="37">
        <v>18.664069999999999</v>
      </c>
      <c r="E164" s="37">
        <v>100.69840000000001</v>
      </c>
      <c r="F164" s="37">
        <v>679133.07351899997</v>
      </c>
      <c r="G164" s="37">
        <v>2064508.03314</v>
      </c>
      <c r="H164" s="36" t="s">
        <v>48</v>
      </c>
      <c r="I164" s="36" t="s">
        <v>1261</v>
      </c>
      <c r="J164" s="36" t="s">
        <v>114</v>
      </c>
      <c r="K164" s="36" t="s">
        <v>80</v>
      </c>
      <c r="L164" s="36" t="s">
        <v>52</v>
      </c>
      <c r="M164" s="36" t="s">
        <v>58</v>
      </c>
    </row>
    <row r="165" spans="1:13" ht="18.75">
      <c r="A165" s="33" t="s">
        <v>1424</v>
      </c>
      <c r="B165" s="33">
        <v>45704</v>
      </c>
      <c r="C165" s="35">
        <v>2.25</v>
      </c>
      <c r="D165" s="37">
        <v>14.78304</v>
      </c>
      <c r="E165" s="37">
        <v>102.51398</v>
      </c>
      <c r="F165" s="37">
        <v>878365.05528800003</v>
      </c>
      <c r="G165" s="37">
        <v>1637292.7174</v>
      </c>
      <c r="H165" s="36" t="s">
        <v>48</v>
      </c>
      <c r="I165" s="36" t="s">
        <v>1106</v>
      </c>
      <c r="J165" s="36" t="s">
        <v>1107</v>
      </c>
      <c r="K165" s="36" t="s">
        <v>1108</v>
      </c>
      <c r="L165" s="36" t="s">
        <v>199</v>
      </c>
      <c r="M165" s="36" t="s">
        <v>58</v>
      </c>
    </row>
    <row r="166" spans="1:13" ht="18.75">
      <c r="A166" s="33" t="s">
        <v>1425</v>
      </c>
      <c r="B166" s="33">
        <v>45704</v>
      </c>
      <c r="C166" s="35">
        <v>2.25</v>
      </c>
      <c r="D166" s="37">
        <v>12.391870000000001</v>
      </c>
      <c r="E166" s="37">
        <v>99.619510000000005</v>
      </c>
      <c r="F166" s="37">
        <v>567341.51366900001</v>
      </c>
      <c r="G166" s="37">
        <v>1369964.5937600001</v>
      </c>
      <c r="H166" s="36" t="s">
        <v>48</v>
      </c>
      <c r="I166" s="36" t="s">
        <v>1058</v>
      </c>
      <c r="J166" s="36" t="s">
        <v>1059</v>
      </c>
      <c r="K166" s="36" t="s">
        <v>1060</v>
      </c>
      <c r="L166" s="36" t="s">
        <v>275</v>
      </c>
      <c r="M166" s="36" t="s">
        <v>58</v>
      </c>
    </row>
    <row r="167" spans="1:13" ht="18.75">
      <c r="A167" s="33" t="s">
        <v>1426</v>
      </c>
      <c r="B167" s="33">
        <v>45704</v>
      </c>
      <c r="C167" s="35">
        <v>2.25</v>
      </c>
      <c r="D167" s="37">
        <v>13.65626</v>
      </c>
      <c r="E167" s="37">
        <v>101.89203000000001</v>
      </c>
      <c r="F167" s="37">
        <v>812890.05728800001</v>
      </c>
      <c r="G167" s="37">
        <v>1511576.43031</v>
      </c>
      <c r="H167" s="36" t="s">
        <v>48</v>
      </c>
      <c r="I167" s="36" t="s">
        <v>1073</v>
      </c>
      <c r="J167" s="36" t="s">
        <v>1074</v>
      </c>
      <c r="K167" s="36" t="s">
        <v>1075</v>
      </c>
      <c r="L167" s="36" t="s">
        <v>275</v>
      </c>
      <c r="M167" s="36" t="s">
        <v>58</v>
      </c>
    </row>
    <row r="168" spans="1:13" ht="18.75">
      <c r="A168" s="33" t="s">
        <v>1427</v>
      </c>
      <c r="B168" s="33">
        <v>45704</v>
      </c>
      <c r="C168" s="35">
        <v>2.25</v>
      </c>
      <c r="D168" s="37">
        <v>13.661949999999999</v>
      </c>
      <c r="E168" s="37">
        <v>101.89326</v>
      </c>
      <c r="F168" s="37">
        <v>813015.71394799999</v>
      </c>
      <c r="G168" s="37">
        <v>1512208.00563</v>
      </c>
      <c r="H168" s="36" t="s">
        <v>48</v>
      </c>
      <c r="I168" s="36" t="s">
        <v>1073</v>
      </c>
      <c r="J168" s="36" t="s">
        <v>1074</v>
      </c>
      <c r="K168" s="36" t="s">
        <v>1075</v>
      </c>
      <c r="L168" s="36" t="s">
        <v>275</v>
      </c>
      <c r="M168" s="36" t="s">
        <v>58</v>
      </c>
    </row>
    <row r="169" spans="1:13" ht="18.75">
      <c r="A169" s="33" t="s">
        <v>1428</v>
      </c>
      <c r="B169" s="33">
        <v>45704</v>
      </c>
      <c r="C169" s="35">
        <v>2.25</v>
      </c>
      <c r="D169" s="37">
        <v>13.66276</v>
      </c>
      <c r="E169" s="37">
        <v>101.88924</v>
      </c>
      <c r="F169" s="37">
        <v>812579.39933699998</v>
      </c>
      <c r="G169" s="37">
        <v>1512292.49504</v>
      </c>
      <c r="H169" s="36" t="s">
        <v>48</v>
      </c>
      <c r="I169" s="36" t="s">
        <v>1073</v>
      </c>
      <c r="J169" s="36" t="s">
        <v>1074</v>
      </c>
      <c r="K169" s="36" t="s">
        <v>1075</v>
      </c>
      <c r="L169" s="36" t="s">
        <v>275</v>
      </c>
      <c r="M169" s="36" t="s">
        <v>58</v>
      </c>
    </row>
    <row r="170" spans="1:13" ht="18.75">
      <c r="A170" s="33" t="s">
        <v>1429</v>
      </c>
      <c r="B170" s="33">
        <v>45704</v>
      </c>
      <c r="C170" s="35">
        <v>2.25</v>
      </c>
      <c r="D170" s="37">
        <v>13.773960000000001</v>
      </c>
      <c r="E170" s="37">
        <v>101.78843000000001</v>
      </c>
      <c r="F170" s="37">
        <v>801522.98118899995</v>
      </c>
      <c r="G170" s="37">
        <v>1524475.56461</v>
      </c>
      <c r="H170" s="36" t="s">
        <v>48</v>
      </c>
      <c r="I170" s="36" t="s">
        <v>1081</v>
      </c>
      <c r="J170" s="36" t="s">
        <v>1074</v>
      </c>
      <c r="K170" s="36" t="s">
        <v>1075</v>
      </c>
      <c r="L170" s="36" t="s">
        <v>275</v>
      </c>
      <c r="M170" s="36" t="s">
        <v>58</v>
      </c>
    </row>
    <row r="171" spans="1:13" ht="18.75">
      <c r="A171" s="33" t="s">
        <v>1430</v>
      </c>
      <c r="B171" s="33">
        <v>45704</v>
      </c>
      <c r="C171" s="35">
        <v>2.25</v>
      </c>
      <c r="D171" s="37">
        <v>13.90469</v>
      </c>
      <c r="E171" s="37">
        <v>101.81958</v>
      </c>
      <c r="F171" s="37">
        <v>804723.24641400005</v>
      </c>
      <c r="G171" s="37">
        <v>1538988.3923200001</v>
      </c>
      <c r="H171" s="36" t="s">
        <v>48</v>
      </c>
      <c r="I171" s="36" t="s">
        <v>1084</v>
      </c>
      <c r="J171" s="36" t="s">
        <v>1074</v>
      </c>
      <c r="K171" s="36" t="s">
        <v>1075</v>
      </c>
      <c r="L171" s="36" t="s">
        <v>275</v>
      </c>
      <c r="M171" s="36" t="s">
        <v>58</v>
      </c>
    </row>
    <row r="172" spans="1:13" ht="18.75">
      <c r="A172" s="33" t="s">
        <v>1431</v>
      </c>
      <c r="B172" s="33">
        <v>45704</v>
      </c>
      <c r="C172" s="35">
        <v>2.25</v>
      </c>
      <c r="D172" s="37">
        <v>19.249849999999999</v>
      </c>
      <c r="E172" s="37">
        <v>100.16708</v>
      </c>
      <c r="F172" s="37">
        <v>622657.23125499999</v>
      </c>
      <c r="G172" s="37">
        <v>2128885.0726299998</v>
      </c>
      <c r="H172" s="36" t="s">
        <v>48</v>
      </c>
      <c r="I172" s="36" t="s">
        <v>1262</v>
      </c>
      <c r="J172" s="36" t="s">
        <v>89</v>
      </c>
      <c r="K172" s="36" t="s">
        <v>86</v>
      </c>
      <c r="L172" s="36" t="s">
        <v>52</v>
      </c>
      <c r="M172" s="36" t="s">
        <v>58</v>
      </c>
    </row>
    <row r="173" spans="1:13" ht="18.75">
      <c r="A173" s="33" t="s">
        <v>1432</v>
      </c>
      <c r="B173" s="33">
        <v>45704</v>
      </c>
      <c r="C173" s="35">
        <v>2.25</v>
      </c>
      <c r="D173" s="37">
        <v>16.148209999999999</v>
      </c>
      <c r="E173" s="37">
        <v>100.13612000000001</v>
      </c>
      <c r="F173" s="37">
        <v>621472.02998800005</v>
      </c>
      <c r="G173" s="37">
        <v>1785664.63846</v>
      </c>
      <c r="H173" s="36" t="s">
        <v>48</v>
      </c>
      <c r="I173" s="36" t="s">
        <v>92</v>
      </c>
      <c r="J173" s="36" t="s">
        <v>1177</v>
      </c>
      <c r="K173" s="36" t="s">
        <v>1178</v>
      </c>
      <c r="L173" s="36" t="s">
        <v>52</v>
      </c>
      <c r="M173" s="36" t="s">
        <v>58</v>
      </c>
    </row>
    <row r="174" spans="1:13" ht="18.75">
      <c r="A174" s="33" t="s">
        <v>1433</v>
      </c>
      <c r="B174" s="33">
        <v>45704</v>
      </c>
      <c r="C174" s="35">
        <v>2.25</v>
      </c>
      <c r="D174" s="37">
        <v>16.149719999999999</v>
      </c>
      <c r="E174" s="37">
        <v>100.13742999999999</v>
      </c>
      <c r="F174" s="37">
        <v>621611.18608699995</v>
      </c>
      <c r="G174" s="37">
        <v>1785832.4696500001</v>
      </c>
      <c r="H174" s="36" t="s">
        <v>48</v>
      </c>
      <c r="I174" s="36" t="s">
        <v>92</v>
      </c>
      <c r="J174" s="36" t="s">
        <v>1177</v>
      </c>
      <c r="K174" s="36" t="s">
        <v>1178</v>
      </c>
      <c r="L174" s="36" t="s">
        <v>52</v>
      </c>
      <c r="M174" s="36" t="s">
        <v>58</v>
      </c>
    </row>
    <row r="175" spans="1:13" ht="18.75">
      <c r="A175" s="33" t="s">
        <v>1434</v>
      </c>
      <c r="B175" s="33">
        <v>45704</v>
      </c>
      <c r="C175" s="35">
        <v>2.25</v>
      </c>
      <c r="D175" s="37">
        <v>16.526520000000001</v>
      </c>
      <c r="E175" s="37">
        <v>103.12754</v>
      </c>
      <c r="F175" s="37">
        <v>940758.74081900006</v>
      </c>
      <c r="G175" s="37">
        <v>1831699.20964</v>
      </c>
      <c r="H175" s="36" t="s">
        <v>48</v>
      </c>
      <c r="I175" s="36" t="s">
        <v>1196</v>
      </c>
      <c r="J175" s="36" t="s">
        <v>620</v>
      </c>
      <c r="K175" s="36" t="s">
        <v>621</v>
      </c>
      <c r="L175" s="36" t="s">
        <v>199</v>
      </c>
      <c r="M175" s="36" t="s">
        <v>58</v>
      </c>
    </row>
    <row r="176" spans="1:13" ht="18.75">
      <c r="A176" s="33" t="s">
        <v>1435</v>
      </c>
      <c r="B176" s="33">
        <v>45704</v>
      </c>
      <c r="C176" s="35">
        <v>2.25</v>
      </c>
      <c r="D176" s="37">
        <v>15.877969999999999</v>
      </c>
      <c r="E176" s="37">
        <v>102.98193000000001</v>
      </c>
      <c r="F176" s="37">
        <v>926584.586289</v>
      </c>
      <c r="G176" s="37">
        <v>1759497.4097800001</v>
      </c>
      <c r="H176" s="36" t="s">
        <v>48</v>
      </c>
      <c r="I176" s="36" t="s">
        <v>1171</v>
      </c>
      <c r="J176" s="36" t="s">
        <v>1172</v>
      </c>
      <c r="K176" s="36" t="s">
        <v>621</v>
      </c>
      <c r="L176" s="36" t="s">
        <v>199</v>
      </c>
      <c r="M176" s="36" t="s">
        <v>58</v>
      </c>
    </row>
    <row r="177" spans="1:13" ht="18.75">
      <c r="A177" s="33" t="s">
        <v>1436</v>
      </c>
      <c r="B177" s="33">
        <v>45704</v>
      </c>
      <c r="C177" s="35">
        <v>2.25</v>
      </c>
      <c r="D177" s="37">
        <v>15.879440000000001</v>
      </c>
      <c r="E177" s="37">
        <v>102.98264</v>
      </c>
      <c r="F177" s="37">
        <v>926657.64977400005</v>
      </c>
      <c r="G177" s="37">
        <v>1759661.7986600001</v>
      </c>
      <c r="H177" s="36" t="s">
        <v>48</v>
      </c>
      <c r="I177" s="36" t="s">
        <v>1171</v>
      </c>
      <c r="J177" s="36" t="s">
        <v>1172</v>
      </c>
      <c r="K177" s="36" t="s">
        <v>621</v>
      </c>
      <c r="L177" s="36" t="s">
        <v>199</v>
      </c>
      <c r="M177" s="36" t="s">
        <v>58</v>
      </c>
    </row>
    <row r="178" spans="1:13" ht="18.75">
      <c r="A178" s="33" t="s">
        <v>1437</v>
      </c>
      <c r="B178" s="33">
        <v>45704</v>
      </c>
      <c r="C178" s="35">
        <v>0.45</v>
      </c>
      <c r="D178" s="37">
        <v>16.510290000000001</v>
      </c>
      <c r="E178" s="37">
        <v>104.60760999999999</v>
      </c>
      <c r="F178" s="37">
        <v>1099228.4468</v>
      </c>
      <c r="G178" s="37">
        <v>1833734.7758299999</v>
      </c>
      <c r="H178" s="36" t="s">
        <v>48</v>
      </c>
      <c r="I178" s="36" t="s">
        <v>1201</v>
      </c>
      <c r="J178" s="36" t="s">
        <v>1202</v>
      </c>
      <c r="K178" s="36" t="s">
        <v>246</v>
      </c>
      <c r="L178" s="36" t="s">
        <v>199</v>
      </c>
      <c r="M178" s="36" t="s">
        <v>58</v>
      </c>
    </row>
    <row r="179" spans="1:13" ht="18.75">
      <c r="A179" s="33" t="s">
        <v>1438</v>
      </c>
      <c r="B179" s="33">
        <v>45704</v>
      </c>
      <c r="C179" s="35">
        <v>0.45</v>
      </c>
      <c r="D179" s="37">
        <v>16.54834</v>
      </c>
      <c r="E179" s="37">
        <v>104.62923000000001</v>
      </c>
      <c r="F179" s="37">
        <v>1101426.51046</v>
      </c>
      <c r="G179" s="37">
        <v>1838025.82308</v>
      </c>
      <c r="H179" s="36" t="s">
        <v>48</v>
      </c>
      <c r="I179" s="36" t="s">
        <v>246</v>
      </c>
      <c r="J179" s="36" t="s">
        <v>1202</v>
      </c>
      <c r="K179" s="36" t="s">
        <v>246</v>
      </c>
      <c r="L179" s="36" t="s">
        <v>199</v>
      </c>
      <c r="M179" s="36" t="s">
        <v>58</v>
      </c>
    </row>
    <row r="180" spans="1:13" ht="18.75">
      <c r="A180" s="33" t="s">
        <v>1439</v>
      </c>
      <c r="B180" s="33">
        <v>45704</v>
      </c>
      <c r="C180" s="35">
        <v>0.45</v>
      </c>
      <c r="D180" s="37">
        <v>16.552330000000001</v>
      </c>
      <c r="E180" s="37">
        <v>104.62897</v>
      </c>
      <c r="F180" s="37">
        <v>1101386.2132699999</v>
      </c>
      <c r="G180" s="37">
        <v>1838468.2170800001</v>
      </c>
      <c r="H180" s="36" t="s">
        <v>48</v>
      </c>
      <c r="I180" s="36" t="s">
        <v>246</v>
      </c>
      <c r="J180" s="36" t="s">
        <v>1202</v>
      </c>
      <c r="K180" s="36" t="s">
        <v>246</v>
      </c>
      <c r="L180" s="36" t="s">
        <v>199</v>
      </c>
      <c r="M180" s="36" t="s">
        <v>58</v>
      </c>
    </row>
    <row r="181" spans="1:13" ht="18.75">
      <c r="A181" s="33" t="s">
        <v>1440</v>
      </c>
      <c r="B181" s="33">
        <v>45704</v>
      </c>
      <c r="C181" s="35">
        <v>2.25</v>
      </c>
      <c r="D181" s="37">
        <v>16.31015</v>
      </c>
      <c r="E181" s="37">
        <v>104.87733</v>
      </c>
      <c r="F181" s="37">
        <v>1128781.01459</v>
      </c>
      <c r="G181" s="37">
        <v>1812322.8311000001</v>
      </c>
      <c r="H181" s="36" t="s">
        <v>48</v>
      </c>
      <c r="I181" s="36" t="s">
        <v>1188</v>
      </c>
      <c r="J181" s="36" t="s">
        <v>247</v>
      </c>
      <c r="K181" s="36" t="s">
        <v>246</v>
      </c>
      <c r="L181" s="36" t="s">
        <v>199</v>
      </c>
      <c r="M181" s="36" t="s">
        <v>58</v>
      </c>
    </row>
    <row r="182" spans="1:13" ht="18.75">
      <c r="A182" s="33" t="s">
        <v>1441</v>
      </c>
      <c r="B182" s="33">
        <v>45704</v>
      </c>
      <c r="C182" s="35">
        <v>2.25</v>
      </c>
      <c r="D182" s="37">
        <v>16.53904</v>
      </c>
      <c r="E182" s="37">
        <v>104.54588</v>
      </c>
      <c r="F182" s="37">
        <v>1092526.2812600001</v>
      </c>
      <c r="G182" s="37">
        <v>1836744.1673900001</v>
      </c>
      <c r="H182" s="36" t="s">
        <v>48</v>
      </c>
      <c r="I182" s="36" t="s">
        <v>1207</v>
      </c>
      <c r="J182" s="36" t="s">
        <v>1202</v>
      </c>
      <c r="K182" s="36" t="s">
        <v>246</v>
      </c>
      <c r="L182" s="36" t="s">
        <v>199</v>
      </c>
      <c r="M182" s="36" t="s">
        <v>58</v>
      </c>
    </row>
    <row r="183" spans="1:13" ht="18.75">
      <c r="A183" s="33" t="s">
        <v>1442</v>
      </c>
      <c r="B183" s="33">
        <v>45704</v>
      </c>
      <c r="C183" s="35">
        <v>2.25</v>
      </c>
      <c r="D183" s="37">
        <v>16.324380000000001</v>
      </c>
      <c r="E183" s="37">
        <v>104.44483</v>
      </c>
      <c r="F183" s="37">
        <v>1082345.0185100001</v>
      </c>
      <c r="G183" s="37">
        <v>1812611.3449599999</v>
      </c>
      <c r="H183" s="36" t="s">
        <v>48</v>
      </c>
      <c r="I183" s="36" t="s">
        <v>608</v>
      </c>
      <c r="J183" s="36" t="s">
        <v>609</v>
      </c>
      <c r="K183" s="36" t="s">
        <v>610</v>
      </c>
      <c r="L183" s="36" t="s">
        <v>199</v>
      </c>
      <c r="M183" s="36" t="s">
        <v>58</v>
      </c>
    </row>
    <row r="184" spans="1:13" ht="18.75">
      <c r="A184" s="33" t="s">
        <v>1443</v>
      </c>
      <c r="B184" s="33">
        <v>45704</v>
      </c>
      <c r="C184" s="35">
        <v>2.25</v>
      </c>
      <c r="D184" s="37">
        <v>16.32563</v>
      </c>
      <c r="E184" s="37">
        <v>104.44517</v>
      </c>
      <c r="F184" s="37">
        <v>1082377.75648</v>
      </c>
      <c r="G184" s="37">
        <v>1812751.12476</v>
      </c>
      <c r="H184" s="36" t="s">
        <v>48</v>
      </c>
      <c r="I184" s="36" t="s">
        <v>608</v>
      </c>
      <c r="J184" s="36" t="s">
        <v>609</v>
      </c>
      <c r="K184" s="36" t="s">
        <v>610</v>
      </c>
      <c r="L184" s="36" t="s">
        <v>199</v>
      </c>
      <c r="M184" s="36" t="s">
        <v>58</v>
      </c>
    </row>
    <row r="185" spans="1:13" ht="18.75">
      <c r="A185" s="33" t="s">
        <v>1444</v>
      </c>
      <c r="B185" s="33">
        <v>45704</v>
      </c>
      <c r="C185" s="35">
        <v>0.45</v>
      </c>
      <c r="D185" s="37">
        <v>15.617459999999999</v>
      </c>
      <c r="E185" s="37">
        <v>104.11151</v>
      </c>
      <c r="F185" s="37">
        <v>1048543.453</v>
      </c>
      <c r="G185" s="37">
        <v>1733221.61472</v>
      </c>
      <c r="H185" s="36" t="s">
        <v>48</v>
      </c>
      <c r="I185" s="36" t="s">
        <v>1155</v>
      </c>
      <c r="J185" s="36" t="s">
        <v>1156</v>
      </c>
      <c r="K185" s="36" t="s">
        <v>1157</v>
      </c>
      <c r="L185" s="36" t="s">
        <v>199</v>
      </c>
      <c r="M185" s="36" t="s">
        <v>58</v>
      </c>
    </row>
    <row r="186" spans="1:13" ht="18.75">
      <c r="A186" s="33" t="s">
        <v>1445</v>
      </c>
      <c r="B186" s="33">
        <v>45704</v>
      </c>
      <c r="C186" s="35">
        <v>0.45</v>
      </c>
      <c r="D186" s="37">
        <v>15.619770000000001</v>
      </c>
      <c r="E186" s="37">
        <v>104.11176</v>
      </c>
      <c r="F186" s="37">
        <v>1048564.1680600001</v>
      </c>
      <c r="G186" s="37">
        <v>1733478.65017</v>
      </c>
      <c r="H186" s="36" t="s">
        <v>48</v>
      </c>
      <c r="I186" s="36" t="s">
        <v>1155</v>
      </c>
      <c r="J186" s="36" t="s">
        <v>1156</v>
      </c>
      <c r="K186" s="36" t="s">
        <v>1157</v>
      </c>
      <c r="L186" s="36" t="s">
        <v>199</v>
      </c>
      <c r="M186" s="36" t="s">
        <v>58</v>
      </c>
    </row>
    <row r="187" spans="1:13" ht="18.75">
      <c r="A187" s="33" t="s">
        <v>1446</v>
      </c>
      <c r="B187" s="33">
        <v>45704</v>
      </c>
      <c r="C187" s="35">
        <v>2.25</v>
      </c>
      <c r="D187" s="37">
        <v>13.6404</v>
      </c>
      <c r="E187" s="37">
        <v>99.263540000000006</v>
      </c>
      <c r="F187" s="37">
        <v>528503.67591999995</v>
      </c>
      <c r="G187" s="37">
        <v>1507972.37509</v>
      </c>
      <c r="H187" s="36" t="s">
        <v>48</v>
      </c>
      <c r="I187" s="36" t="s">
        <v>1065</v>
      </c>
      <c r="J187" s="36" t="s">
        <v>1065</v>
      </c>
      <c r="K187" s="36" t="s">
        <v>1066</v>
      </c>
      <c r="L187" s="36" t="s">
        <v>275</v>
      </c>
      <c r="M187" s="36" t="s">
        <v>58</v>
      </c>
    </row>
    <row r="188" spans="1:13" ht="18.75">
      <c r="A188" s="33" t="s">
        <v>1447</v>
      </c>
      <c r="B188" s="33">
        <v>45704</v>
      </c>
      <c r="C188" s="35">
        <v>2.25</v>
      </c>
      <c r="D188" s="37">
        <v>13.65127</v>
      </c>
      <c r="E188" s="37">
        <v>99.232759999999999</v>
      </c>
      <c r="F188" s="37">
        <v>525173.43616200006</v>
      </c>
      <c r="G188" s="37">
        <v>1509171.1170999999</v>
      </c>
      <c r="H188" s="36" t="s">
        <v>48</v>
      </c>
      <c r="I188" s="36" t="s">
        <v>1065</v>
      </c>
      <c r="J188" s="36" t="s">
        <v>1065</v>
      </c>
      <c r="K188" s="36" t="s">
        <v>1066</v>
      </c>
      <c r="L188" s="36" t="s">
        <v>275</v>
      </c>
      <c r="M188" s="36" t="s">
        <v>58</v>
      </c>
    </row>
    <row r="189" spans="1:13" ht="18.75">
      <c r="A189" s="33" t="s">
        <v>1448</v>
      </c>
      <c r="B189" s="33">
        <v>45704</v>
      </c>
      <c r="C189" s="35">
        <v>2.25</v>
      </c>
      <c r="D189" s="37">
        <v>15.08267</v>
      </c>
      <c r="E189" s="37">
        <v>100.91274</v>
      </c>
      <c r="F189" s="37">
        <v>705587.858932</v>
      </c>
      <c r="G189" s="37">
        <v>1668362.8901899999</v>
      </c>
      <c r="H189" s="36" t="s">
        <v>48</v>
      </c>
      <c r="I189" s="36" t="s">
        <v>580</v>
      </c>
      <c r="J189" s="36" t="s">
        <v>581</v>
      </c>
      <c r="K189" s="36" t="s">
        <v>578</v>
      </c>
      <c r="L189" s="36" t="s">
        <v>275</v>
      </c>
      <c r="M189" s="36" t="s">
        <v>1125</v>
      </c>
    </row>
    <row r="190" spans="1:13" ht="18.75">
      <c r="A190" s="33" t="s">
        <v>1449</v>
      </c>
      <c r="B190" s="33">
        <v>45704</v>
      </c>
      <c r="C190" s="35">
        <v>2.25</v>
      </c>
      <c r="D190" s="37">
        <v>15.190110000000001</v>
      </c>
      <c r="E190" s="37">
        <v>100.77973</v>
      </c>
      <c r="F190" s="37">
        <v>691190.87748400006</v>
      </c>
      <c r="G190" s="37">
        <v>1680131.4104599999</v>
      </c>
      <c r="H190" s="36" t="s">
        <v>48</v>
      </c>
      <c r="I190" s="36" t="s">
        <v>1132</v>
      </c>
      <c r="J190" s="36" t="s">
        <v>1133</v>
      </c>
      <c r="K190" s="36" t="s">
        <v>578</v>
      </c>
      <c r="L190" s="36" t="s">
        <v>275</v>
      </c>
      <c r="M190" s="36" t="s">
        <v>58</v>
      </c>
    </row>
    <row r="191" spans="1:13" ht="18.75">
      <c r="A191" s="33" t="s">
        <v>1450</v>
      </c>
      <c r="B191" s="33">
        <v>45704</v>
      </c>
      <c r="C191" s="35">
        <v>2.25</v>
      </c>
      <c r="D191" s="37">
        <v>15.195270000000001</v>
      </c>
      <c r="E191" s="37">
        <v>100.78082000000001</v>
      </c>
      <c r="F191" s="37">
        <v>691303.35331000003</v>
      </c>
      <c r="G191" s="37">
        <v>1680703.3324500001</v>
      </c>
      <c r="H191" s="36" t="s">
        <v>48</v>
      </c>
      <c r="I191" s="36" t="s">
        <v>1132</v>
      </c>
      <c r="J191" s="36" t="s">
        <v>1133</v>
      </c>
      <c r="K191" s="36" t="s">
        <v>578</v>
      </c>
      <c r="L191" s="36" t="s">
        <v>275</v>
      </c>
      <c r="M191" s="36" t="s">
        <v>58</v>
      </c>
    </row>
    <row r="192" spans="1:13" ht="18.75">
      <c r="A192" s="33" t="s">
        <v>1451</v>
      </c>
      <c r="B192" s="33">
        <v>45704</v>
      </c>
      <c r="C192" s="35">
        <v>2.25</v>
      </c>
      <c r="D192" s="37">
        <v>15.21078</v>
      </c>
      <c r="E192" s="37">
        <v>100.81104999999999</v>
      </c>
      <c r="F192" s="37">
        <v>694537.49072700005</v>
      </c>
      <c r="G192" s="37">
        <v>1682446.2792499999</v>
      </c>
      <c r="H192" s="36" t="s">
        <v>48</v>
      </c>
      <c r="I192" s="36" t="s">
        <v>1134</v>
      </c>
      <c r="J192" s="36" t="s">
        <v>1134</v>
      </c>
      <c r="K192" s="36" t="s">
        <v>578</v>
      </c>
      <c r="L192" s="36" t="s">
        <v>275</v>
      </c>
      <c r="M192" s="36" t="s">
        <v>58</v>
      </c>
    </row>
    <row r="193" spans="1:13" ht="18.75">
      <c r="A193" s="33" t="s">
        <v>1452</v>
      </c>
      <c r="B193" s="33">
        <v>45704</v>
      </c>
      <c r="C193" s="35">
        <v>2.25</v>
      </c>
      <c r="D193" s="37">
        <v>15.39758</v>
      </c>
      <c r="E193" s="37">
        <v>101.33656000000001</v>
      </c>
      <c r="F193" s="37">
        <v>750787.61804099998</v>
      </c>
      <c r="G193" s="37">
        <v>1703659.1749100001</v>
      </c>
      <c r="H193" s="36" t="s">
        <v>48</v>
      </c>
      <c r="I193" s="36" t="s">
        <v>1140</v>
      </c>
      <c r="J193" s="36" t="s">
        <v>1141</v>
      </c>
      <c r="K193" s="36" t="s">
        <v>578</v>
      </c>
      <c r="L193" s="36" t="s">
        <v>275</v>
      </c>
      <c r="M193" s="36" t="s">
        <v>58</v>
      </c>
    </row>
    <row r="194" spans="1:13" ht="18.75">
      <c r="A194" s="33" t="s">
        <v>1453</v>
      </c>
      <c r="B194" s="33">
        <v>45704</v>
      </c>
      <c r="C194" s="35">
        <v>2.25</v>
      </c>
      <c r="D194" s="37">
        <v>17.453199999999999</v>
      </c>
      <c r="E194" s="37">
        <v>99.207570000000004</v>
      </c>
      <c r="F194" s="37">
        <v>522040.67163200001</v>
      </c>
      <c r="G194" s="37">
        <v>1929703.3779</v>
      </c>
      <c r="H194" s="36" t="s">
        <v>48</v>
      </c>
      <c r="I194" s="36" t="s">
        <v>176</v>
      </c>
      <c r="J194" s="36" t="s">
        <v>168</v>
      </c>
      <c r="K194" s="36" t="s">
        <v>101</v>
      </c>
      <c r="L194" s="36" t="s">
        <v>52</v>
      </c>
      <c r="M194" s="36" t="s">
        <v>58</v>
      </c>
    </row>
    <row r="195" spans="1:13" ht="18.75">
      <c r="A195" s="33" t="s">
        <v>1454</v>
      </c>
      <c r="B195" s="33">
        <v>45704</v>
      </c>
      <c r="C195" s="35">
        <v>2.25</v>
      </c>
      <c r="D195" s="37">
        <v>17.454070000000002</v>
      </c>
      <c r="E195" s="37">
        <v>99.203040000000001</v>
      </c>
      <c r="F195" s="37">
        <v>521559.55284800002</v>
      </c>
      <c r="G195" s="37">
        <v>1929799.1095100001</v>
      </c>
      <c r="H195" s="36" t="s">
        <v>48</v>
      </c>
      <c r="I195" s="36" t="s">
        <v>176</v>
      </c>
      <c r="J195" s="36" t="s">
        <v>168</v>
      </c>
      <c r="K195" s="36" t="s">
        <v>101</v>
      </c>
      <c r="L195" s="36" t="s">
        <v>52</v>
      </c>
      <c r="M195" s="36" t="s">
        <v>58</v>
      </c>
    </row>
    <row r="196" spans="1:13" ht="18.75">
      <c r="A196" s="33" t="s">
        <v>1455</v>
      </c>
      <c r="B196" s="33">
        <v>45704</v>
      </c>
      <c r="C196" s="35">
        <v>2.25</v>
      </c>
      <c r="D196" s="37">
        <v>18.02215</v>
      </c>
      <c r="E196" s="37">
        <v>99.243899999999996</v>
      </c>
      <c r="F196" s="37">
        <v>525816.73114499997</v>
      </c>
      <c r="G196" s="37">
        <v>1992653.13536</v>
      </c>
      <c r="H196" s="36" t="s">
        <v>48</v>
      </c>
      <c r="I196" s="36" t="s">
        <v>1260</v>
      </c>
      <c r="J196" s="36" t="s">
        <v>150</v>
      </c>
      <c r="K196" s="36" t="s">
        <v>101</v>
      </c>
      <c r="L196" s="36" t="s">
        <v>52</v>
      </c>
      <c r="M196" s="36" t="s">
        <v>58</v>
      </c>
    </row>
    <row r="197" spans="1:13" ht="18.75">
      <c r="A197" s="33" t="s">
        <v>1456</v>
      </c>
      <c r="B197" s="33">
        <v>45704</v>
      </c>
      <c r="C197" s="35">
        <v>0.45</v>
      </c>
      <c r="D197" s="37">
        <v>14.792680000000001</v>
      </c>
      <c r="E197" s="37">
        <v>104.61774</v>
      </c>
      <c r="F197" s="37">
        <v>1105376.54079</v>
      </c>
      <c r="G197" s="37">
        <v>1642990.86842</v>
      </c>
      <c r="H197" s="36" t="s">
        <v>48</v>
      </c>
      <c r="I197" s="36" t="s">
        <v>1112</v>
      </c>
      <c r="J197" s="36" t="s">
        <v>1113</v>
      </c>
      <c r="K197" s="36" t="s">
        <v>1114</v>
      </c>
      <c r="L197" s="36" t="s">
        <v>199</v>
      </c>
      <c r="M197" s="36" t="s">
        <v>58</v>
      </c>
    </row>
    <row r="198" spans="1:13" ht="18.75">
      <c r="A198" s="33" t="s">
        <v>1457</v>
      </c>
      <c r="B198" s="33">
        <v>45704</v>
      </c>
      <c r="C198" s="35">
        <v>0.45</v>
      </c>
      <c r="D198" s="37">
        <v>14.799189999999999</v>
      </c>
      <c r="E198" s="37">
        <v>104.61852</v>
      </c>
      <c r="F198" s="37">
        <v>1105442.66448</v>
      </c>
      <c r="G198" s="37">
        <v>1643716.0476599999</v>
      </c>
      <c r="H198" s="36" t="s">
        <v>48</v>
      </c>
      <c r="I198" s="36" t="s">
        <v>1112</v>
      </c>
      <c r="J198" s="36" t="s">
        <v>1113</v>
      </c>
      <c r="K198" s="36" t="s">
        <v>1114</v>
      </c>
      <c r="L198" s="36" t="s">
        <v>199</v>
      </c>
      <c r="M198" s="36" t="s">
        <v>58</v>
      </c>
    </row>
    <row r="199" spans="1:13" ht="18.75">
      <c r="A199" s="33" t="s">
        <v>1458</v>
      </c>
      <c r="B199" s="33">
        <v>45704</v>
      </c>
      <c r="C199" s="35">
        <v>0.45</v>
      </c>
      <c r="D199" s="37">
        <v>14.799770000000001</v>
      </c>
      <c r="E199" s="37">
        <v>104.61288999999999</v>
      </c>
      <c r="F199" s="37">
        <v>1104832.6638799999</v>
      </c>
      <c r="G199" s="37">
        <v>1643765.1863500001</v>
      </c>
      <c r="H199" s="36" t="s">
        <v>48</v>
      </c>
      <c r="I199" s="36" t="s">
        <v>1112</v>
      </c>
      <c r="J199" s="36" t="s">
        <v>1113</v>
      </c>
      <c r="K199" s="36" t="s">
        <v>1114</v>
      </c>
      <c r="L199" s="36" t="s">
        <v>199</v>
      </c>
      <c r="M199" s="36" t="s">
        <v>58</v>
      </c>
    </row>
    <row r="200" spans="1:13" ht="18.75">
      <c r="A200" s="33" t="s">
        <v>1459</v>
      </c>
      <c r="B200" s="33">
        <v>45704</v>
      </c>
      <c r="C200" s="35">
        <v>2.25</v>
      </c>
      <c r="D200" s="37">
        <v>17.39753</v>
      </c>
      <c r="E200" s="37">
        <v>103.48916</v>
      </c>
      <c r="F200" s="37">
        <v>977225.63916699996</v>
      </c>
      <c r="G200" s="37">
        <v>1929130.78336</v>
      </c>
      <c r="H200" s="36" t="s">
        <v>48</v>
      </c>
      <c r="I200" s="36" t="s">
        <v>1244</v>
      </c>
      <c r="J200" s="36" t="s">
        <v>1244</v>
      </c>
      <c r="K200" s="36" t="s">
        <v>206</v>
      </c>
      <c r="L200" s="36" t="s">
        <v>199</v>
      </c>
      <c r="M200" s="36" t="s">
        <v>58</v>
      </c>
    </row>
    <row r="201" spans="1:13" ht="18.75">
      <c r="A201" s="33" t="s">
        <v>1460</v>
      </c>
      <c r="B201" s="33">
        <v>45704</v>
      </c>
      <c r="C201" s="35">
        <v>2.25</v>
      </c>
      <c r="D201" s="37">
        <v>17.400539999999999</v>
      </c>
      <c r="E201" s="37">
        <v>103.48802000000001</v>
      </c>
      <c r="F201" s="37">
        <v>977096.40908999997</v>
      </c>
      <c r="G201" s="37">
        <v>1929461.7743200001</v>
      </c>
      <c r="H201" s="36" t="s">
        <v>48</v>
      </c>
      <c r="I201" s="36" t="s">
        <v>1245</v>
      </c>
      <c r="J201" s="36" t="s">
        <v>1246</v>
      </c>
      <c r="K201" s="36" t="s">
        <v>206</v>
      </c>
      <c r="L201" s="36" t="s">
        <v>199</v>
      </c>
      <c r="M201" s="36" t="s">
        <v>58</v>
      </c>
    </row>
    <row r="202" spans="1:13" ht="18.75">
      <c r="A202" s="33" t="s">
        <v>1461</v>
      </c>
      <c r="B202" s="33">
        <v>45704</v>
      </c>
      <c r="C202" s="35">
        <v>0.45</v>
      </c>
      <c r="D202" s="37">
        <v>13.55565</v>
      </c>
      <c r="E202" s="37">
        <v>102.31055000000001</v>
      </c>
      <c r="F202" s="37">
        <v>858363.82273100002</v>
      </c>
      <c r="G202" s="37">
        <v>1501012.9414299999</v>
      </c>
      <c r="H202" s="36" t="s">
        <v>48</v>
      </c>
      <c r="I202" s="36" t="s">
        <v>1064</v>
      </c>
      <c r="J202" s="36" t="s">
        <v>549</v>
      </c>
      <c r="K202" s="36" t="s">
        <v>550</v>
      </c>
      <c r="L202" s="36" t="s">
        <v>275</v>
      </c>
      <c r="M202" s="36" t="s">
        <v>58</v>
      </c>
    </row>
    <row r="203" spans="1:13" ht="18.75">
      <c r="A203" s="33" t="s">
        <v>1462</v>
      </c>
      <c r="B203" s="33">
        <v>45704</v>
      </c>
      <c r="C203" s="35">
        <v>0.45</v>
      </c>
      <c r="D203" s="37">
        <v>13.55625</v>
      </c>
      <c r="E203" s="37">
        <v>102.30997000000001</v>
      </c>
      <c r="F203" s="37">
        <v>858300.07477499999</v>
      </c>
      <c r="G203" s="37">
        <v>1501078.54336</v>
      </c>
      <c r="H203" s="36" t="s">
        <v>48</v>
      </c>
      <c r="I203" s="36" t="s">
        <v>1064</v>
      </c>
      <c r="J203" s="36" t="s">
        <v>549</v>
      </c>
      <c r="K203" s="36" t="s">
        <v>550</v>
      </c>
      <c r="L203" s="36" t="s">
        <v>275</v>
      </c>
      <c r="M203" s="36" t="s">
        <v>58</v>
      </c>
    </row>
    <row r="204" spans="1:13" ht="18.75">
      <c r="A204" s="33" t="s">
        <v>1463</v>
      </c>
      <c r="B204" s="33">
        <v>45704</v>
      </c>
      <c r="C204" s="35">
        <v>0.45</v>
      </c>
      <c r="D204" s="37">
        <v>13.563000000000001</v>
      </c>
      <c r="E204" s="37">
        <v>102.3112</v>
      </c>
      <c r="F204" s="37">
        <v>858423.212359</v>
      </c>
      <c r="G204" s="37">
        <v>1501827.9586100001</v>
      </c>
      <c r="H204" s="36" t="s">
        <v>48</v>
      </c>
      <c r="I204" s="36" t="s">
        <v>1064</v>
      </c>
      <c r="J204" s="36" t="s">
        <v>549</v>
      </c>
      <c r="K204" s="36" t="s">
        <v>550</v>
      </c>
      <c r="L204" s="36" t="s">
        <v>275</v>
      </c>
      <c r="M204" s="36" t="s">
        <v>58</v>
      </c>
    </row>
    <row r="205" spans="1:13" ht="18.75">
      <c r="A205" s="33" t="s">
        <v>1464</v>
      </c>
      <c r="B205" s="33">
        <v>45704</v>
      </c>
      <c r="C205" s="35">
        <v>0.45</v>
      </c>
      <c r="D205" s="37">
        <v>13.563599999999999</v>
      </c>
      <c r="E205" s="37">
        <v>102.31065</v>
      </c>
      <c r="F205" s="37">
        <v>858362.71625599999</v>
      </c>
      <c r="G205" s="37">
        <v>1501893.60412</v>
      </c>
      <c r="H205" s="36" t="s">
        <v>48</v>
      </c>
      <c r="I205" s="36" t="s">
        <v>1064</v>
      </c>
      <c r="J205" s="36" t="s">
        <v>549</v>
      </c>
      <c r="K205" s="36" t="s">
        <v>550</v>
      </c>
      <c r="L205" s="36" t="s">
        <v>275</v>
      </c>
      <c r="M205" s="36" t="s">
        <v>58</v>
      </c>
    </row>
    <row r="206" spans="1:13" ht="18.75">
      <c r="A206" s="33" t="s">
        <v>1465</v>
      </c>
      <c r="B206" s="33">
        <v>45704</v>
      </c>
      <c r="C206" s="35">
        <v>0.45</v>
      </c>
      <c r="D206" s="37">
        <v>13.658440000000001</v>
      </c>
      <c r="E206" s="37">
        <v>102.32536</v>
      </c>
      <c r="F206" s="37">
        <v>859812.97232099995</v>
      </c>
      <c r="G206" s="37">
        <v>1512419.6101800001</v>
      </c>
      <c r="H206" s="36" t="s">
        <v>48</v>
      </c>
      <c r="I206" s="36" t="s">
        <v>1076</v>
      </c>
      <c r="J206" s="36" t="s">
        <v>1077</v>
      </c>
      <c r="K206" s="36" t="s">
        <v>550</v>
      </c>
      <c r="L206" s="36" t="s">
        <v>275</v>
      </c>
      <c r="M206" s="36" t="s">
        <v>58</v>
      </c>
    </row>
    <row r="207" spans="1:13" ht="18.75">
      <c r="A207" s="33" t="s">
        <v>1466</v>
      </c>
      <c r="B207" s="33">
        <v>45704</v>
      </c>
      <c r="C207" s="35">
        <v>0.45</v>
      </c>
      <c r="D207" s="37">
        <v>13.65901</v>
      </c>
      <c r="E207" s="37">
        <v>102.32093</v>
      </c>
      <c r="F207" s="37">
        <v>859332.28836899996</v>
      </c>
      <c r="G207" s="37">
        <v>1512476.1634500001</v>
      </c>
      <c r="H207" s="36" t="s">
        <v>48</v>
      </c>
      <c r="I207" s="36" t="s">
        <v>1076</v>
      </c>
      <c r="J207" s="36" t="s">
        <v>1077</v>
      </c>
      <c r="K207" s="36" t="s">
        <v>550</v>
      </c>
      <c r="L207" s="36" t="s">
        <v>275</v>
      </c>
      <c r="M207" s="36" t="s">
        <v>58</v>
      </c>
    </row>
    <row r="208" spans="1:13" ht="18.75">
      <c r="A208" s="33" t="s">
        <v>1467</v>
      </c>
      <c r="B208" s="33">
        <v>45704</v>
      </c>
      <c r="C208" s="35">
        <v>0.45</v>
      </c>
      <c r="D208" s="37">
        <v>13.77763</v>
      </c>
      <c r="E208" s="37">
        <v>102.63441</v>
      </c>
      <c r="F208" s="37">
        <v>893092.55774299998</v>
      </c>
      <c r="G208" s="37">
        <v>1526105.5983299999</v>
      </c>
      <c r="H208" s="36" t="s">
        <v>48</v>
      </c>
      <c r="I208" s="36" t="s">
        <v>555</v>
      </c>
      <c r="J208" s="36" t="s">
        <v>556</v>
      </c>
      <c r="K208" s="36" t="s">
        <v>550</v>
      </c>
      <c r="L208" s="36" t="s">
        <v>275</v>
      </c>
      <c r="M208" s="36" t="s">
        <v>58</v>
      </c>
    </row>
    <row r="209" spans="1:13" ht="18.75">
      <c r="A209" s="33" t="s">
        <v>1468</v>
      </c>
      <c r="B209" s="33">
        <v>45704</v>
      </c>
      <c r="C209" s="35">
        <v>2.25</v>
      </c>
      <c r="D209" s="37">
        <v>13.518319999999999</v>
      </c>
      <c r="E209" s="37">
        <v>102.30976</v>
      </c>
      <c r="F209" s="37">
        <v>858334.18928499997</v>
      </c>
      <c r="G209" s="37">
        <v>1496877.2415700001</v>
      </c>
      <c r="H209" s="36" t="s">
        <v>48</v>
      </c>
      <c r="I209" s="36" t="s">
        <v>1064</v>
      </c>
      <c r="J209" s="36" t="s">
        <v>549</v>
      </c>
      <c r="K209" s="36" t="s">
        <v>550</v>
      </c>
      <c r="L209" s="36" t="s">
        <v>275</v>
      </c>
      <c r="M209" s="36" t="s">
        <v>58</v>
      </c>
    </row>
    <row r="210" spans="1:13" ht="18.75">
      <c r="A210" s="33" t="s">
        <v>1469</v>
      </c>
      <c r="B210" s="33">
        <v>45704</v>
      </c>
      <c r="C210" s="35">
        <v>2.25</v>
      </c>
      <c r="D210" s="37">
        <v>13.5192</v>
      </c>
      <c r="E210" s="37">
        <v>102.30540000000001</v>
      </c>
      <c r="F210" s="37">
        <v>857860.36371199996</v>
      </c>
      <c r="G210" s="37">
        <v>1496968.32338</v>
      </c>
      <c r="H210" s="36" t="s">
        <v>48</v>
      </c>
      <c r="I210" s="36" t="s">
        <v>1064</v>
      </c>
      <c r="J210" s="36" t="s">
        <v>549</v>
      </c>
      <c r="K210" s="36" t="s">
        <v>550</v>
      </c>
      <c r="L210" s="36" t="s">
        <v>275</v>
      </c>
      <c r="M210" s="36" t="s">
        <v>58</v>
      </c>
    </row>
    <row r="211" spans="1:13" ht="18.75">
      <c r="A211" s="33" t="s">
        <v>1470</v>
      </c>
      <c r="B211" s="33">
        <v>45704</v>
      </c>
      <c r="C211" s="35">
        <v>2.25</v>
      </c>
      <c r="D211" s="37">
        <v>13.522220000000001</v>
      </c>
      <c r="E211" s="37">
        <v>102.30791000000001</v>
      </c>
      <c r="F211" s="37">
        <v>858127.86069200002</v>
      </c>
      <c r="G211" s="37">
        <v>1497306.48114</v>
      </c>
      <c r="H211" s="36" t="s">
        <v>48</v>
      </c>
      <c r="I211" s="36" t="s">
        <v>1064</v>
      </c>
      <c r="J211" s="36" t="s">
        <v>549</v>
      </c>
      <c r="K211" s="36" t="s">
        <v>550</v>
      </c>
      <c r="L211" s="36" t="s">
        <v>275</v>
      </c>
      <c r="M211" s="36" t="s">
        <v>58</v>
      </c>
    </row>
    <row r="212" spans="1:13" ht="18.75">
      <c r="A212" s="33" t="s">
        <v>1471</v>
      </c>
      <c r="B212" s="33">
        <v>45704</v>
      </c>
      <c r="C212" s="35">
        <v>2.25</v>
      </c>
      <c r="D212" s="37">
        <v>13.6187</v>
      </c>
      <c r="E212" s="37">
        <v>102.37468</v>
      </c>
      <c r="F212" s="37">
        <v>865216.21903200005</v>
      </c>
      <c r="G212" s="37">
        <v>1508091.70373</v>
      </c>
      <c r="H212" s="36" t="s">
        <v>48</v>
      </c>
      <c r="I212" s="36" t="s">
        <v>1067</v>
      </c>
      <c r="J212" s="36" t="s">
        <v>553</v>
      </c>
      <c r="K212" s="36" t="s">
        <v>550</v>
      </c>
      <c r="L212" s="36" t="s">
        <v>275</v>
      </c>
      <c r="M212" s="36" t="s">
        <v>58</v>
      </c>
    </row>
    <row r="213" spans="1:13" ht="18.75">
      <c r="A213" s="33" t="s">
        <v>1472</v>
      </c>
      <c r="B213" s="33">
        <v>45704</v>
      </c>
      <c r="C213" s="35">
        <v>2.25</v>
      </c>
      <c r="D213" s="37">
        <v>13.62266</v>
      </c>
      <c r="E213" s="37">
        <v>102.37529000000001</v>
      </c>
      <c r="F213" s="37">
        <v>865276.21100500005</v>
      </c>
      <c r="G213" s="37">
        <v>1508531.2451899999</v>
      </c>
      <c r="H213" s="36" t="s">
        <v>48</v>
      </c>
      <c r="I213" s="36" t="s">
        <v>1067</v>
      </c>
      <c r="J213" s="36" t="s">
        <v>553</v>
      </c>
      <c r="K213" s="36" t="s">
        <v>550</v>
      </c>
      <c r="L213" s="36" t="s">
        <v>275</v>
      </c>
      <c r="M213" s="36" t="s">
        <v>58</v>
      </c>
    </row>
    <row r="214" spans="1:13" ht="18.75">
      <c r="A214" s="33" t="s">
        <v>1473</v>
      </c>
      <c r="B214" s="33">
        <v>45704</v>
      </c>
      <c r="C214" s="35">
        <v>2.25</v>
      </c>
      <c r="D214" s="37">
        <v>13.647080000000001</v>
      </c>
      <c r="E214" s="37">
        <v>101.96629</v>
      </c>
      <c r="F214" s="37">
        <v>820943.05702499999</v>
      </c>
      <c r="G214" s="37">
        <v>1510657.1148399999</v>
      </c>
      <c r="H214" s="36" t="s">
        <v>48</v>
      </c>
      <c r="I214" s="36" t="s">
        <v>1071</v>
      </c>
      <c r="J214" s="36" t="s">
        <v>1072</v>
      </c>
      <c r="K214" s="36" t="s">
        <v>550</v>
      </c>
      <c r="L214" s="36" t="s">
        <v>275</v>
      </c>
      <c r="M214" s="36" t="s">
        <v>58</v>
      </c>
    </row>
    <row r="215" spans="1:13" ht="18.75">
      <c r="A215" s="33" t="s">
        <v>1474</v>
      </c>
      <c r="B215" s="33">
        <v>45704</v>
      </c>
      <c r="C215" s="35">
        <v>2.25</v>
      </c>
      <c r="D215" s="37">
        <v>13.65279</v>
      </c>
      <c r="E215" s="37">
        <v>101.96758</v>
      </c>
      <c r="F215" s="37">
        <v>821075.00781600003</v>
      </c>
      <c r="G215" s="37">
        <v>1511291.06113</v>
      </c>
      <c r="H215" s="36" t="s">
        <v>48</v>
      </c>
      <c r="I215" s="36" t="s">
        <v>1071</v>
      </c>
      <c r="J215" s="36" t="s">
        <v>1072</v>
      </c>
      <c r="K215" s="36" t="s">
        <v>550</v>
      </c>
      <c r="L215" s="36" t="s">
        <v>275</v>
      </c>
      <c r="M215" s="36" t="s">
        <v>58</v>
      </c>
    </row>
    <row r="216" spans="1:13" ht="18.75">
      <c r="A216" s="33" t="s">
        <v>1475</v>
      </c>
      <c r="B216" s="33">
        <v>45704</v>
      </c>
      <c r="C216" s="35">
        <v>2.25</v>
      </c>
      <c r="D216" s="37">
        <v>13.712160000000001</v>
      </c>
      <c r="E216" s="37">
        <v>102.23727</v>
      </c>
      <c r="F216" s="37">
        <v>850192.57559499994</v>
      </c>
      <c r="G216" s="37">
        <v>1518239.9438400001</v>
      </c>
      <c r="H216" s="36" t="s">
        <v>48</v>
      </c>
      <c r="I216" s="36" t="s">
        <v>1078</v>
      </c>
      <c r="J216" s="36" t="s">
        <v>1077</v>
      </c>
      <c r="K216" s="36" t="s">
        <v>550</v>
      </c>
      <c r="L216" s="36" t="s">
        <v>275</v>
      </c>
      <c r="M216" s="36" t="s">
        <v>58</v>
      </c>
    </row>
    <row r="217" spans="1:13" ht="18.75">
      <c r="A217" s="33" t="s">
        <v>1476</v>
      </c>
      <c r="B217" s="33">
        <v>45704</v>
      </c>
      <c r="C217" s="35">
        <v>2.25</v>
      </c>
      <c r="D217" s="37">
        <v>13.71303</v>
      </c>
      <c r="E217" s="37">
        <v>102.23302</v>
      </c>
      <c r="F217" s="37">
        <v>849731.10378999996</v>
      </c>
      <c r="G217" s="37">
        <v>1518330.1303300001</v>
      </c>
      <c r="H217" s="36" t="s">
        <v>48</v>
      </c>
      <c r="I217" s="36" t="s">
        <v>1078</v>
      </c>
      <c r="J217" s="36" t="s">
        <v>1077</v>
      </c>
      <c r="K217" s="36" t="s">
        <v>550</v>
      </c>
      <c r="L217" s="36" t="s">
        <v>275</v>
      </c>
      <c r="M217" s="36" t="s">
        <v>58</v>
      </c>
    </row>
    <row r="218" spans="1:13" ht="18.75">
      <c r="A218" s="33" t="s">
        <v>1477</v>
      </c>
      <c r="B218" s="33">
        <v>45704</v>
      </c>
      <c r="C218" s="35">
        <v>2.25</v>
      </c>
      <c r="D218" s="37">
        <v>13.71672</v>
      </c>
      <c r="E218" s="37">
        <v>102.18532999999999</v>
      </c>
      <c r="F218" s="37">
        <v>844562.06958899996</v>
      </c>
      <c r="G218" s="37">
        <v>1518670.1455399999</v>
      </c>
      <c r="H218" s="36" t="s">
        <v>48</v>
      </c>
      <c r="I218" s="36" t="s">
        <v>1079</v>
      </c>
      <c r="J218" s="36" t="s">
        <v>1080</v>
      </c>
      <c r="K218" s="36" t="s">
        <v>550</v>
      </c>
      <c r="L218" s="36" t="s">
        <v>275</v>
      </c>
      <c r="M218" s="36" t="s">
        <v>58</v>
      </c>
    </row>
    <row r="219" spans="1:13" ht="18.75">
      <c r="A219" s="33" t="s">
        <v>1478</v>
      </c>
      <c r="B219" s="33">
        <v>45704</v>
      </c>
      <c r="C219" s="35">
        <v>2.25</v>
      </c>
      <c r="D219" s="37">
        <v>13.7407</v>
      </c>
      <c r="E219" s="37">
        <v>102.18633</v>
      </c>
      <c r="F219" s="37">
        <v>844635.25410000002</v>
      </c>
      <c r="G219" s="37">
        <v>1521327.2521800001</v>
      </c>
      <c r="H219" s="36" t="s">
        <v>48</v>
      </c>
      <c r="I219" s="36" t="s">
        <v>1079</v>
      </c>
      <c r="J219" s="36" t="s">
        <v>1080</v>
      </c>
      <c r="K219" s="36" t="s">
        <v>550</v>
      </c>
      <c r="L219" s="36" t="s">
        <v>275</v>
      </c>
      <c r="M219" s="36" t="s">
        <v>58</v>
      </c>
    </row>
    <row r="220" spans="1:13" ht="18.75">
      <c r="A220" s="33" t="s">
        <v>1479</v>
      </c>
      <c r="B220" s="33">
        <v>45704</v>
      </c>
      <c r="C220" s="35">
        <v>2.25</v>
      </c>
      <c r="D220" s="37">
        <v>13.76397</v>
      </c>
      <c r="E220" s="37">
        <v>102.16077</v>
      </c>
      <c r="F220" s="37">
        <v>841834.32267599995</v>
      </c>
      <c r="G220" s="37">
        <v>1523867.8038600001</v>
      </c>
      <c r="H220" s="36" t="s">
        <v>48</v>
      </c>
      <c r="I220" s="36" t="s">
        <v>1079</v>
      </c>
      <c r="J220" s="36" t="s">
        <v>1080</v>
      </c>
      <c r="K220" s="36" t="s">
        <v>550</v>
      </c>
      <c r="L220" s="36" t="s">
        <v>275</v>
      </c>
      <c r="M220" s="36" t="s">
        <v>58</v>
      </c>
    </row>
    <row r="221" spans="1:13" ht="18.75">
      <c r="A221" s="33" t="s">
        <v>1480</v>
      </c>
      <c r="B221" s="33">
        <v>45704</v>
      </c>
      <c r="C221" s="35">
        <v>2.25</v>
      </c>
      <c r="D221" s="37">
        <v>13.775510000000001</v>
      </c>
      <c r="E221" s="37">
        <v>102.63377</v>
      </c>
      <c r="F221" s="37">
        <v>893026.80553500005</v>
      </c>
      <c r="G221" s="37">
        <v>1525869.6714000001</v>
      </c>
      <c r="H221" s="36" t="s">
        <v>48</v>
      </c>
      <c r="I221" s="36" t="s">
        <v>555</v>
      </c>
      <c r="J221" s="36" t="s">
        <v>556</v>
      </c>
      <c r="K221" s="36" t="s">
        <v>550</v>
      </c>
      <c r="L221" s="36" t="s">
        <v>275</v>
      </c>
      <c r="M221" s="36" t="s">
        <v>58</v>
      </c>
    </row>
    <row r="222" spans="1:13" ht="18.75">
      <c r="A222" s="33" t="s">
        <v>1481</v>
      </c>
      <c r="B222" s="33">
        <v>45704</v>
      </c>
      <c r="C222" s="35">
        <v>2.25</v>
      </c>
      <c r="D222" s="37">
        <v>13.77773</v>
      </c>
      <c r="E222" s="37">
        <v>102.63571</v>
      </c>
      <c r="F222" s="37">
        <v>893233.16479499999</v>
      </c>
      <c r="G222" s="37">
        <v>1526118.80746</v>
      </c>
      <c r="H222" s="36" t="s">
        <v>48</v>
      </c>
      <c r="I222" s="36" t="s">
        <v>555</v>
      </c>
      <c r="J222" s="36" t="s">
        <v>556</v>
      </c>
      <c r="K222" s="36" t="s">
        <v>550</v>
      </c>
      <c r="L222" s="36" t="s">
        <v>275</v>
      </c>
      <c r="M222" s="36" t="s">
        <v>58</v>
      </c>
    </row>
    <row r="223" spans="1:13" ht="18.75">
      <c r="A223" s="33" t="s">
        <v>1482</v>
      </c>
      <c r="B223" s="33">
        <v>45704</v>
      </c>
      <c r="C223" s="35">
        <v>2.25</v>
      </c>
      <c r="D223" s="37">
        <v>13.77867</v>
      </c>
      <c r="E223" s="37">
        <v>102.63126</v>
      </c>
      <c r="F223" s="37">
        <v>892749.70896399999</v>
      </c>
      <c r="G223" s="37">
        <v>1526215.6637200001</v>
      </c>
      <c r="H223" s="36" t="s">
        <v>48</v>
      </c>
      <c r="I223" s="36" t="s">
        <v>555</v>
      </c>
      <c r="J223" s="36" t="s">
        <v>556</v>
      </c>
      <c r="K223" s="36" t="s">
        <v>550</v>
      </c>
      <c r="L223" s="36" t="s">
        <v>275</v>
      </c>
      <c r="M223" s="36" t="s">
        <v>58</v>
      </c>
    </row>
    <row r="224" spans="1:13" ht="18.75">
      <c r="A224" s="33" t="s">
        <v>1483</v>
      </c>
      <c r="B224" s="33">
        <v>45704</v>
      </c>
      <c r="C224" s="35">
        <v>2.25</v>
      </c>
      <c r="D224" s="37">
        <v>13.781470000000001</v>
      </c>
      <c r="E224" s="37">
        <v>102.63499</v>
      </c>
      <c r="F224" s="37">
        <v>893148.92718799994</v>
      </c>
      <c r="G224" s="37">
        <v>1526531.9896199999</v>
      </c>
      <c r="H224" s="36" t="s">
        <v>48</v>
      </c>
      <c r="I224" s="36" t="s">
        <v>555</v>
      </c>
      <c r="J224" s="36" t="s">
        <v>556</v>
      </c>
      <c r="K224" s="36" t="s">
        <v>550</v>
      </c>
      <c r="L224" s="36" t="s">
        <v>275</v>
      </c>
      <c r="M224" s="36" t="s">
        <v>58</v>
      </c>
    </row>
    <row r="225" spans="1:13" ht="18.75">
      <c r="A225" s="33" t="s">
        <v>1484</v>
      </c>
      <c r="B225" s="33">
        <v>45704</v>
      </c>
      <c r="C225" s="35">
        <v>2.25</v>
      </c>
      <c r="D225" s="37">
        <v>14.646879999999999</v>
      </c>
      <c r="E225" s="37">
        <v>101.03946999999999</v>
      </c>
      <c r="F225" s="37">
        <v>719654.66114099999</v>
      </c>
      <c r="G225" s="37">
        <v>1620258.78302</v>
      </c>
      <c r="H225" s="36" t="s">
        <v>48</v>
      </c>
      <c r="I225" s="36" t="s">
        <v>1101</v>
      </c>
      <c r="J225" s="36" t="s">
        <v>566</v>
      </c>
      <c r="K225" s="36" t="s">
        <v>567</v>
      </c>
      <c r="L225" s="36" t="s">
        <v>275</v>
      </c>
      <c r="M225" s="36" t="s">
        <v>58</v>
      </c>
    </row>
    <row r="226" spans="1:13" ht="18.75">
      <c r="A226" s="33" t="s">
        <v>1485</v>
      </c>
      <c r="B226" s="33">
        <v>45704</v>
      </c>
      <c r="C226" s="35">
        <v>2.25</v>
      </c>
      <c r="D226" s="37">
        <v>14.67815</v>
      </c>
      <c r="E226" s="37">
        <v>100.85266</v>
      </c>
      <c r="F226" s="37">
        <v>699500.08229799999</v>
      </c>
      <c r="G226" s="37">
        <v>1623545.9480099999</v>
      </c>
      <c r="H226" s="36" t="s">
        <v>48</v>
      </c>
      <c r="I226" s="36" t="s">
        <v>1102</v>
      </c>
      <c r="J226" s="36" t="s">
        <v>1103</v>
      </c>
      <c r="K226" s="36" t="s">
        <v>567</v>
      </c>
      <c r="L226" s="36" t="s">
        <v>275</v>
      </c>
      <c r="M226" s="36" t="s">
        <v>58</v>
      </c>
    </row>
    <row r="227" spans="1:13" ht="18.75">
      <c r="A227" s="33" t="s">
        <v>1486</v>
      </c>
      <c r="B227" s="33">
        <v>45704</v>
      </c>
      <c r="C227" s="35">
        <v>2.25</v>
      </c>
      <c r="D227" s="37">
        <v>14.822380000000001</v>
      </c>
      <c r="E227" s="37">
        <v>100.21253</v>
      </c>
      <c r="F227" s="37">
        <v>630471.53340099996</v>
      </c>
      <c r="G227" s="37">
        <v>1639033.8041099999</v>
      </c>
      <c r="H227" s="36" t="s">
        <v>48</v>
      </c>
      <c r="I227" s="36" t="s">
        <v>1109</v>
      </c>
      <c r="J227" s="36" t="s">
        <v>1110</v>
      </c>
      <c r="K227" s="36" t="s">
        <v>1111</v>
      </c>
      <c r="L227" s="36" t="s">
        <v>275</v>
      </c>
      <c r="M227" s="36" t="s">
        <v>58</v>
      </c>
    </row>
    <row r="228" spans="1:13" ht="18.75">
      <c r="A228" s="33" t="s">
        <v>1487</v>
      </c>
      <c r="B228" s="33">
        <v>45704</v>
      </c>
      <c r="C228" s="35">
        <v>2.25</v>
      </c>
      <c r="D228" s="37">
        <v>14.82396</v>
      </c>
      <c r="E228" s="37">
        <v>100.21228000000001</v>
      </c>
      <c r="F228" s="37">
        <v>630443.68293200003</v>
      </c>
      <c r="G228" s="37">
        <v>1639208.44499</v>
      </c>
      <c r="H228" s="36" t="s">
        <v>48</v>
      </c>
      <c r="I228" s="36" t="s">
        <v>1109</v>
      </c>
      <c r="J228" s="36" t="s">
        <v>1110</v>
      </c>
      <c r="K228" s="36" t="s">
        <v>1111</v>
      </c>
      <c r="L228" s="36" t="s">
        <v>275</v>
      </c>
      <c r="M228" s="36" t="s">
        <v>58</v>
      </c>
    </row>
    <row r="229" spans="1:13" ht="18.75">
      <c r="A229" s="33" t="s">
        <v>1488</v>
      </c>
      <c r="B229" s="33">
        <v>45704</v>
      </c>
      <c r="C229" s="35">
        <v>2.25</v>
      </c>
      <c r="D229" s="37">
        <v>14.827389999999999</v>
      </c>
      <c r="E229" s="37">
        <v>100.21357999999999</v>
      </c>
      <c r="F229" s="37">
        <v>630581.526954</v>
      </c>
      <c r="G229" s="37">
        <v>1639588.6447600001</v>
      </c>
      <c r="H229" s="36" t="s">
        <v>48</v>
      </c>
      <c r="I229" s="36" t="s">
        <v>1109</v>
      </c>
      <c r="J229" s="36" t="s">
        <v>1110</v>
      </c>
      <c r="K229" s="36" t="s">
        <v>1111</v>
      </c>
      <c r="L229" s="36" t="s">
        <v>275</v>
      </c>
      <c r="M229" s="36" t="s">
        <v>58</v>
      </c>
    </row>
    <row r="230" spans="1:13" ht="18.75">
      <c r="A230" s="33" t="s">
        <v>1489</v>
      </c>
      <c r="B230" s="33">
        <v>45704</v>
      </c>
      <c r="C230" s="35">
        <v>2.25</v>
      </c>
      <c r="D230" s="37">
        <v>17.01267</v>
      </c>
      <c r="E230" s="37">
        <v>99.503469999999993</v>
      </c>
      <c r="F230" s="37">
        <v>553587.94944600004</v>
      </c>
      <c r="G230" s="37">
        <v>1881025.54345</v>
      </c>
      <c r="H230" s="36" t="s">
        <v>48</v>
      </c>
      <c r="I230" s="36" t="s">
        <v>547</v>
      </c>
      <c r="J230" s="36" t="s">
        <v>637</v>
      </c>
      <c r="K230" s="36" t="s">
        <v>638</v>
      </c>
      <c r="L230" s="36" t="s">
        <v>52</v>
      </c>
      <c r="M230" s="36" t="s">
        <v>58</v>
      </c>
    </row>
    <row r="231" spans="1:13" ht="18.75">
      <c r="A231" s="33" t="s">
        <v>1490</v>
      </c>
      <c r="B231" s="33">
        <v>45704</v>
      </c>
      <c r="C231" s="35">
        <v>2.25</v>
      </c>
      <c r="D231" s="37">
        <v>17.245979999999999</v>
      </c>
      <c r="E231" s="37">
        <v>99.640839999999997</v>
      </c>
      <c r="F231" s="37">
        <v>568124.65200100001</v>
      </c>
      <c r="G231" s="37">
        <v>1906879.85411</v>
      </c>
      <c r="H231" s="36" t="s">
        <v>48</v>
      </c>
      <c r="I231" s="36" t="s">
        <v>658</v>
      </c>
      <c r="J231" s="36" t="s">
        <v>659</v>
      </c>
      <c r="K231" s="36" t="s">
        <v>638</v>
      </c>
      <c r="L231" s="36" t="s">
        <v>52</v>
      </c>
      <c r="M231" s="36" t="s">
        <v>58</v>
      </c>
    </row>
    <row r="232" spans="1:13" ht="18.75">
      <c r="A232" s="33" t="s">
        <v>1491</v>
      </c>
      <c r="B232" s="33">
        <v>45704</v>
      </c>
      <c r="C232" s="35">
        <v>2.25</v>
      </c>
      <c r="D232" s="37">
        <v>14.863009999999999</v>
      </c>
      <c r="E232" s="37">
        <v>99.692340000000002</v>
      </c>
      <c r="F232" s="37">
        <v>574480.48017400003</v>
      </c>
      <c r="G232" s="37">
        <v>1643289.8147199999</v>
      </c>
      <c r="H232" s="36" t="s">
        <v>48</v>
      </c>
      <c r="I232" s="36" t="s">
        <v>1115</v>
      </c>
      <c r="J232" s="36" t="s">
        <v>277</v>
      </c>
      <c r="K232" s="36" t="s">
        <v>276</v>
      </c>
      <c r="L232" s="36" t="s">
        <v>275</v>
      </c>
      <c r="M232" s="36" t="s">
        <v>58</v>
      </c>
    </row>
    <row r="233" spans="1:13" ht="18.75">
      <c r="A233" s="33" t="s">
        <v>1492</v>
      </c>
      <c r="B233" s="33">
        <v>45704</v>
      </c>
      <c r="C233" s="35">
        <v>2.25</v>
      </c>
      <c r="D233" s="37">
        <v>9.2630599999999994</v>
      </c>
      <c r="E233" s="37">
        <v>98.941999999999993</v>
      </c>
      <c r="F233" s="37">
        <v>493629.66000799998</v>
      </c>
      <c r="G233" s="37">
        <v>1023936.08584</v>
      </c>
      <c r="H233" s="36" t="s">
        <v>48</v>
      </c>
      <c r="I233" s="36" t="s">
        <v>1054</v>
      </c>
      <c r="J233" s="36" t="s">
        <v>1055</v>
      </c>
      <c r="K233" s="36" t="s">
        <v>1051</v>
      </c>
      <c r="L233" s="36" t="s">
        <v>1046</v>
      </c>
      <c r="M233" s="36" t="s">
        <v>58</v>
      </c>
    </row>
    <row r="234" spans="1:13" ht="18.75">
      <c r="A234" s="33" t="s">
        <v>1493</v>
      </c>
      <c r="B234" s="33">
        <v>45704</v>
      </c>
      <c r="C234" s="35">
        <v>2.25</v>
      </c>
      <c r="D234" s="37">
        <v>9.2817399999999992</v>
      </c>
      <c r="E234" s="37">
        <v>98.955169999999995</v>
      </c>
      <c r="F234" s="37">
        <v>495076.42721200001</v>
      </c>
      <c r="G234" s="37">
        <v>1026001.1171499999</v>
      </c>
      <c r="H234" s="36" t="s">
        <v>48</v>
      </c>
      <c r="I234" s="36" t="s">
        <v>1056</v>
      </c>
      <c r="J234" s="36" t="s">
        <v>1057</v>
      </c>
      <c r="K234" s="36" t="s">
        <v>1051</v>
      </c>
      <c r="L234" s="36" t="s">
        <v>1046</v>
      </c>
      <c r="M234" s="36" t="s">
        <v>58</v>
      </c>
    </row>
    <row r="235" spans="1:13" ht="18.75">
      <c r="A235" s="33" t="s">
        <v>1494</v>
      </c>
      <c r="B235" s="33">
        <v>45704</v>
      </c>
      <c r="C235" s="35">
        <v>2.25</v>
      </c>
      <c r="D235" s="37">
        <v>9.2868499999999994</v>
      </c>
      <c r="E235" s="37">
        <v>98.956050000000005</v>
      </c>
      <c r="F235" s="37">
        <v>495173.14546299999</v>
      </c>
      <c r="G235" s="37">
        <v>1026566.06142</v>
      </c>
      <c r="H235" s="36" t="s">
        <v>48</v>
      </c>
      <c r="I235" s="36" t="s">
        <v>1056</v>
      </c>
      <c r="J235" s="36" t="s">
        <v>1057</v>
      </c>
      <c r="K235" s="36" t="s">
        <v>1051</v>
      </c>
      <c r="L235" s="36" t="s">
        <v>1046</v>
      </c>
      <c r="M235" s="36" t="s">
        <v>58</v>
      </c>
    </row>
    <row r="236" spans="1:13" ht="18.75">
      <c r="A236" s="33" t="s">
        <v>1495</v>
      </c>
      <c r="B236" s="33">
        <v>45704</v>
      </c>
      <c r="C236" s="35">
        <v>2.25</v>
      </c>
      <c r="D236" s="37">
        <v>8.4263100000000009</v>
      </c>
      <c r="E236" s="37">
        <v>98.978710000000007</v>
      </c>
      <c r="F236" s="37">
        <v>497656.36100999999</v>
      </c>
      <c r="G236" s="37">
        <v>931427.63888900005</v>
      </c>
      <c r="H236" s="36" t="s">
        <v>48</v>
      </c>
      <c r="I236" s="36" t="s">
        <v>259</v>
      </c>
      <c r="J236" s="36" t="s">
        <v>1050</v>
      </c>
      <c r="K236" s="36" t="s">
        <v>1051</v>
      </c>
      <c r="L236" s="36" t="s">
        <v>1046</v>
      </c>
      <c r="M236" s="36" t="s">
        <v>58</v>
      </c>
    </row>
    <row r="237" spans="1:13" ht="18.75">
      <c r="A237" s="33" t="s">
        <v>1496</v>
      </c>
      <c r="B237" s="33">
        <v>45704</v>
      </c>
      <c r="C237" s="35">
        <v>2.25</v>
      </c>
      <c r="D237" s="37">
        <v>8.6782599999999999</v>
      </c>
      <c r="E237" s="37">
        <v>98.834879999999998</v>
      </c>
      <c r="F237" s="37">
        <v>481835.22657</v>
      </c>
      <c r="G237" s="37">
        <v>959285.75538999995</v>
      </c>
      <c r="H237" s="36" t="s">
        <v>48</v>
      </c>
      <c r="I237" s="36" t="s">
        <v>1052</v>
      </c>
      <c r="J237" s="36" t="s">
        <v>1053</v>
      </c>
      <c r="K237" s="36" t="s">
        <v>1051</v>
      </c>
      <c r="L237" s="36" t="s">
        <v>1046</v>
      </c>
      <c r="M237" s="36" t="s">
        <v>58</v>
      </c>
    </row>
    <row r="238" spans="1:13" ht="18.75">
      <c r="A238" s="33" t="s">
        <v>1497</v>
      </c>
      <c r="B238" s="33">
        <v>45704</v>
      </c>
      <c r="C238" s="35">
        <v>0.45</v>
      </c>
      <c r="D238" s="37">
        <v>14.54251</v>
      </c>
      <c r="E238" s="37">
        <v>103.43925</v>
      </c>
      <c r="F238" s="37">
        <v>978673.55616499996</v>
      </c>
      <c r="G238" s="37">
        <v>1612389.67025</v>
      </c>
      <c r="H238" s="36" t="s">
        <v>48</v>
      </c>
      <c r="I238" s="36" t="s">
        <v>1095</v>
      </c>
      <c r="J238" s="36" t="s">
        <v>1096</v>
      </c>
      <c r="K238" s="36" t="s">
        <v>1097</v>
      </c>
      <c r="L238" s="36" t="s">
        <v>199</v>
      </c>
      <c r="M238" s="36" t="s">
        <v>58</v>
      </c>
    </row>
    <row r="239" spans="1:13" ht="18.75">
      <c r="A239" s="33" t="s">
        <v>1498</v>
      </c>
      <c r="B239" s="33">
        <v>45704</v>
      </c>
      <c r="C239" s="35">
        <v>0.45</v>
      </c>
      <c r="D239" s="37">
        <v>14.547980000000001</v>
      </c>
      <c r="E239" s="37">
        <v>103.44201</v>
      </c>
      <c r="F239" s="37">
        <v>978959.85069899994</v>
      </c>
      <c r="G239" s="37">
        <v>1613002.06911</v>
      </c>
      <c r="H239" s="36" t="s">
        <v>48</v>
      </c>
      <c r="I239" s="36" t="s">
        <v>1095</v>
      </c>
      <c r="J239" s="36" t="s">
        <v>1096</v>
      </c>
      <c r="K239" s="36" t="s">
        <v>1097</v>
      </c>
      <c r="L239" s="36" t="s">
        <v>199</v>
      </c>
      <c r="M239" s="36" t="s">
        <v>58</v>
      </c>
    </row>
    <row r="240" spans="1:13" ht="18.75">
      <c r="A240" s="33" t="s">
        <v>1499</v>
      </c>
      <c r="B240" s="33">
        <v>45704</v>
      </c>
      <c r="C240" s="35">
        <v>0.45</v>
      </c>
      <c r="D240" s="37">
        <v>14.549469999999999</v>
      </c>
      <c r="E240" s="37">
        <v>103.43998000000001</v>
      </c>
      <c r="F240" s="37">
        <v>978737.35681999999</v>
      </c>
      <c r="G240" s="37">
        <v>1613163.02153</v>
      </c>
      <c r="H240" s="36" t="s">
        <v>48</v>
      </c>
      <c r="I240" s="36" t="s">
        <v>1095</v>
      </c>
      <c r="J240" s="36" t="s">
        <v>1096</v>
      </c>
      <c r="K240" s="36" t="s">
        <v>1097</v>
      </c>
      <c r="L240" s="36" t="s">
        <v>199</v>
      </c>
      <c r="M240" s="36" t="s">
        <v>58</v>
      </c>
    </row>
    <row r="241" spans="1:13" ht="18.75">
      <c r="A241" s="33" t="s">
        <v>1500</v>
      </c>
      <c r="B241" s="33">
        <v>45704</v>
      </c>
      <c r="C241" s="35">
        <v>0.45</v>
      </c>
      <c r="D241" s="37">
        <v>14.601290000000001</v>
      </c>
      <c r="E241" s="37">
        <v>103.40071</v>
      </c>
      <c r="F241" s="37">
        <v>974384.44256300002</v>
      </c>
      <c r="G241" s="37">
        <v>1618826.8508899999</v>
      </c>
      <c r="H241" s="36" t="s">
        <v>48</v>
      </c>
      <c r="I241" s="36" t="s">
        <v>1098</v>
      </c>
      <c r="J241" s="36" t="s">
        <v>1096</v>
      </c>
      <c r="K241" s="36" t="s">
        <v>1097</v>
      </c>
      <c r="L241" s="36" t="s">
        <v>199</v>
      </c>
      <c r="M241" s="36" t="s">
        <v>58</v>
      </c>
    </row>
    <row r="242" spans="1:13" ht="18.75">
      <c r="A242" s="33" t="s">
        <v>1501</v>
      </c>
      <c r="B242" s="33">
        <v>45704</v>
      </c>
      <c r="C242" s="35">
        <v>2.25</v>
      </c>
      <c r="D242" s="37">
        <v>17.77807</v>
      </c>
      <c r="E242" s="37">
        <v>102.64281</v>
      </c>
      <c r="F242" s="37">
        <v>886330.14400700002</v>
      </c>
      <c r="G242" s="37">
        <v>1969385.80018</v>
      </c>
      <c r="H242" s="36" t="s">
        <v>48</v>
      </c>
      <c r="I242" s="36" t="s">
        <v>1256</v>
      </c>
      <c r="J242" s="36" t="s">
        <v>1257</v>
      </c>
      <c r="K242" s="36" t="s">
        <v>693</v>
      </c>
      <c r="L242" s="36" t="s">
        <v>199</v>
      </c>
      <c r="M242" s="36" t="s">
        <v>58</v>
      </c>
    </row>
    <row r="243" spans="1:13" ht="18.75">
      <c r="A243" s="33" t="s">
        <v>1502</v>
      </c>
      <c r="B243" s="33">
        <v>45704</v>
      </c>
      <c r="C243" s="35">
        <v>2.25</v>
      </c>
      <c r="D243" s="37">
        <v>16.99335</v>
      </c>
      <c r="E243" s="37">
        <v>102.32718</v>
      </c>
      <c r="F243" s="37">
        <v>854334.55923899997</v>
      </c>
      <c r="G243" s="37">
        <v>1881828.6275899999</v>
      </c>
      <c r="H243" s="36" t="s">
        <v>48</v>
      </c>
      <c r="I243" s="36" t="s">
        <v>1224</v>
      </c>
      <c r="J243" s="36" t="s">
        <v>1225</v>
      </c>
      <c r="K243" s="36" t="s">
        <v>1226</v>
      </c>
      <c r="L243" s="36" t="s">
        <v>199</v>
      </c>
      <c r="M243" s="36" t="s">
        <v>58</v>
      </c>
    </row>
    <row r="244" spans="1:13" ht="18.75">
      <c r="A244" s="33" t="s">
        <v>1503</v>
      </c>
      <c r="B244" s="33">
        <v>45704</v>
      </c>
      <c r="C244" s="35">
        <v>2.25</v>
      </c>
      <c r="D244" s="37">
        <v>16.99399</v>
      </c>
      <c r="E244" s="37">
        <v>102.33083000000001</v>
      </c>
      <c r="F244" s="37">
        <v>854722.43273600005</v>
      </c>
      <c r="G244" s="37">
        <v>1881906.1420199999</v>
      </c>
      <c r="H244" s="36" t="s">
        <v>48</v>
      </c>
      <c r="I244" s="36" t="s">
        <v>1224</v>
      </c>
      <c r="J244" s="36" t="s">
        <v>1225</v>
      </c>
      <c r="K244" s="36" t="s">
        <v>1226</v>
      </c>
      <c r="L244" s="36" t="s">
        <v>199</v>
      </c>
      <c r="M244" s="36" t="s">
        <v>58</v>
      </c>
    </row>
    <row r="245" spans="1:13" ht="18.75">
      <c r="A245" s="33" t="s">
        <v>1504</v>
      </c>
      <c r="B245" s="33">
        <v>45704</v>
      </c>
      <c r="C245" s="35">
        <v>2.25</v>
      </c>
      <c r="D245" s="37">
        <v>17.1113</v>
      </c>
      <c r="E245" s="37">
        <v>102.14712</v>
      </c>
      <c r="F245" s="37">
        <v>834931.49484299996</v>
      </c>
      <c r="G245" s="37">
        <v>1894576.0782399999</v>
      </c>
      <c r="H245" s="36" t="s">
        <v>48</v>
      </c>
      <c r="I245" s="36" t="s">
        <v>1231</v>
      </c>
      <c r="J245" s="36" t="s">
        <v>1232</v>
      </c>
      <c r="K245" s="36" t="s">
        <v>1226</v>
      </c>
      <c r="L245" s="36" t="s">
        <v>199</v>
      </c>
      <c r="M245" s="36" t="s">
        <v>58</v>
      </c>
    </row>
    <row r="246" spans="1:13" ht="18.75">
      <c r="A246" s="33" t="s">
        <v>1505</v>
      </c>
      <c r="B246" s="33">
        <v>45704</v>
      </c>
      <c r="C246" s="35">
        <v>2.25</v>
      </c>
      <c r="D246" s="37">
        <v>17.12125</v>
      </c>
      <c r="E246" s="37">
        <v>102.12649</v>
      </c>
      <c r="F246" s="37">
        <v>832716.41342999996</v>
      </c>
      <c r="G246" s="37">
        <v>1895642.7428600001</v>
      </c>
      <c r="H246" s="36" t="s">
        <v>48</v>
      </c>
      <c r="I246" s="36" t="s">
        <v>1231</v>
      </c>
      <c r="J246" s="36" t="s">
        <v>1232</v>
      </c>
      <c r="K246" s="36" t="s">
        <v>1226</v>
      </c>
      <c r="L246" s="36" t="s">
        <v>199</v>
      </c>
      <c r="M246" s="36" t="s">
        <v>58</v>
      </c>
    </row>
    <row r="247" spans="1:13" ht="18.75">
      <c r="A247" s="33" t="s">
        <v>1506</v>
      </c>
      <c r="B247" s="33">
        <v>45704</v>
      </c>
      <c r="C247" s="35">
        <v>2.25</v>
      </c>
      <c r="D247" s="37">
        <v>17.17577</v>
      </c>
      <c r="E247" s="37">
        <v>102.16882</v>
      </c>
      <c r="F247" s="37">
        <v>837126.32730700006</v>
      </c>
      <c r="G247" s="37">
        <v>1901754.77559</v>
      </c>
      <c r="H247" s="36" t="s">
        <v>48</v>
      </c>
      <c r="I247" s="36" t="s">
        <v>1234</v>
      </c>
      <c r="J247" s="36" t="s">
        <v>1235</v>
      </c>
      <c r="K247" s="36" t="s">
        <v>1226</v>
      </c>
      <c r="L247" s="36" t="s">
        <v>199</v>
      </c>
      <c r="M247" s="36" t="s">
        <v>58</v>
      </c>
    </row>
    <row r="248" spans="1:13" ht="18.75">
      <c r="A248" s="33" t="s">
        <v>1507</v>
      </c>
      <c r="B248" s="33">
        <v>45704</v>
      </c>
      <c r="C248" s="35">
        <v>2.25</v>
      </c>
      <c r="D248" s="37">
        <v>17.19913</v>
      </c>
      <c r="E248" s="37">
        <v>102.24763</v>
      </c>
      <c r="F248" s="37">
        <v>845474.80096200004</v>
      </c>
      <c r="G248" s="37">
        <v>1904481.38537</v>
      </c>
      <c r="H248" s="36" t="s">
        <v>48</v>
      </c>
      <c r="I248" s="36" t="s">
        <v>1236</v>
      </c>
      <c r="J248" s="36" t="s">
        <v>1235</v>
      </c>
      <c r="K248" s="36" t="s">
        <v>1226</v>
      </c>
      <c r="L248" s="36" t="s">
        <v>199</v>
      </c>
      <c r="M248" s="36" t="s">
        <v>58</v>
      </c>
    </row>
    <row r="249" spans="1:13" ht="18.75">
      <c r="A249" s="33" t="s">
        <v>1508</v>
      </c>
      <c r="B249" s="33">
        <v>45704</v>
      </c>
      <c r="C249" s="35">
        <v>2.25</v>
      </c>
      <c r="D249" s="37">
        <v>17.369</v>
      </c>
      <c r="E249" s="37">
        <v>102.30813999999999</v>
      </c>
      <c r="F249" s="37">
        <v>851594.41110300005</v>
      </c>
      <c r="G249" s="37">
        <v>1923408.8840699999</v>
      </c>
      <c r="H249" s="36" t="s">
        <v>48</v>
      </c>
      <c r="I249" s="36" t="s">
        <v>1240</v>
      </c>
      <c r="J249" s="36" t="s">
        <v>1225</v>
      </c>
      <c r="K249" s="36" t="s">
        <v>1226</v>
      </c>
      <c r="L249" s="36" t="s">
        <v>199</v>
      </c>
      <c r="M249" s="36" t="s">
        <v>58</v>
      </c>
    </row>
    <row r="250" spans="1:13" ht="18.75">
      <c r="A250" s="33" t="s">
        <v>1509</v>
      </c>
      <c r="B250" s="33">
        <v>45704</v>
      </c>
      <c r="C250" s="35">
        <v>2.25</v>
      </c>
      <c r="D250" s="37">
        <v>17.37443</v>
      </c>
      <c r="E250" s="37">
        <v>102.30944</v>
      </c>
      <c r="F250" s="37">
        <v>851722.31862200005</v>
      </c>
      <c r="G250" s="37">
        <v>1924012.81647</v>
      </c>
      <c r="H250" s="36" t="s">
        <v>48</v>
      </c>
      <c r="I250" s="36" t="s">
        <v>1241</v>
      </c>
      <c r="J250" s="36" t="s">
        <v>1235</v>
      </c>
      <c r="K250" s="36" t="s">
        <v>1226</v>
      </c>
      <c r="L250" s="36" t="s">
        <v>199</v>
      </c>
      <c r="M250" s="36" t="s">
        <v>58</v>
      </c>
    </row>
    <row r="251" spans="1:13" ht="18.75">
      <c r="A251" s="33" t="s">
        <v>1510</v>
      </c>
      <c r="B251" s="33">
        <v>45704</v>
      </c>
      <c r="C251" s="35">
        <v>2.25</v>
      </c>
      <c r="D251" s="37">
        <v>17.379560000000001</v>
      </c>
      <c r="E251" s="37">
        <v>102.08833</v>
      </c>
      <c r="F251" s="37">
        <v>828194.41171799996</v>
      </c>
      <c r="G251" s="37">
        <v>1924188.5062599999</v>
      </c>
      <c r="H251" s="36" t="s">
        <v>48</v>
      </c>
      <c r="I251" s="36" t="s">
        <v>1242</v>
      </c>
      <c r="J251" s="36" t="s">
        <v>1243</v>
      </c>
      <c r="K251" s="36" t="s">
        <v>1226</v>
      </c>
      <c r="L251" s="36" t="s">
        <v>199</v>
      </c>
      <c r="M251" s="36" t="s">
        <v>58</v>
      </c>
    </row>
    <row r="252" spans="1:13" ht="18.75">
      <c r="A252" s="33" t="s">
        <v>1511</v>
      </c>
      <c r="B252" s="33">
        <v>45704</v>
      </c>
      <c r="C252" s="35">
        <v>2.25</v>
      </c>
      <c r="D252" s="37">
        <v>17.381489999999999</v>
      </c>
      <c r="E252" s="37">
        <v>102.08823</v>
      </c>
      <c r="F252" s="37">
        <v>828180.33101199998</v>
      </c>
      <c r="G252" s="37">
        <v>1924402.1058700001</v>
      </c>
      <c r="H252" s="36" t="s">
        <v>48</v>
      </c>
      <c r="I252" s="36" t="s">
        <v>1242</v>
      </c>
      <c r="J252" s="36" t="s">
        <v>1243</v>
      </c>
      <c r="K252" s="36" t="s">
        <v>1226</v>
      </c>
      <c r="L252" s="36" t="s">
        <v>199</v>
      </c>
      <c r="M252" s="36" t="s">
        <v>58</v>
      </c>
    </row>
    <row r="253" spans="1:13" ht="18.75">
      <c r="A253" s="33" t="s">
        <v>1512</v>
      </c>
      <c r="B253" s="33">
        <v>45704</v>
      </c>
      <c r="C253" s="35">
        <v>0.45</v>
      </c>
      <c r="D253" s="37">
        <v>16.15204</v>
      </c>
      <c r="E253" s="37">
        <v>104.84941999999999</v>
      </c>
      <c r="F253" s="37">
        <v>1126289.3271999999</v>
      </c>
      <c r="G253" s="37">
        <v>1794669.1680300001</v>
      </c>
      <c r="H253" s="36" t="s">
        <v>48</v>
      </c>
      <c r="I253" s="36" t="s">
        <v>1181</v>
      </c>
      <c r="J253" s="36" t="s">
        <v>604</v>
      </c>
      <c r="K253" s="36" t="s">
        <v>605</v>
      </c>
      <c r="L253" s="36" t="s">
        <v>199</v>
      </c>
      <c r="M253" s="36" t="s">
        <v>58</v>
      </c>
    </row>
    <row r="254" spans="1:13" ht="18.75">
      <c r="A254" s="33" t="s">
        <v>1513</v>
      </c>
      <c r="B254" s="33">
        <v>45704</v>
      </c>
      <c r="C254" s="35">
        <v>0.45</v>
      </c>
      <c r="D254" s="37">
        <v>16.914349999999999</v>
      </c>
      <c r="E254" s="37">
        <v>103.41021000000001</v>
      </c>
      <c r="F254" s="37">
        <v>970037.99629899999</v>
      </c>
      <c r="G254" s="37">
        <v>1875350.66824</v>
      </c>
      <c r="H254" s="36" t="s">
        <v>48</v>
      </c>
      <c r="I254" s="36" t="s">
        <v>1222</v>
      </c>
      <c r="J254" s="36" t="s">
        <v>654</v>
      </c>
      <c r="K254" s="36" t="s">
        <v>655</v>
      </c>
      <c r="L254" s="36" t="s">
        <v>199</v>
      </c>
      <c r="M254" s="36" t="s">
        <v>58</v>
      </c>
    </row>
    <row r="255" spans="1:13" ht="18.75">
      <c r="A255" s="33" t="s">
        <v>1514</v>
      </c>
      <c r="B255" s="33">
        <v>45704</v>
      </c>
      <c r="C255" s="35">
        <v>0.45</v>
      </c>
      <c r="D255" s="37">
        <v>16.921479999999999</v>
      </c>
      <c r="E255" s="37">
        <v>103.41098</v>
      </c>
      <c r="F255" s="37">
        <v>970102.44830699998</v>
      </c>
      <c r="G255" s="37">
        <v>1876143.2208499999</v>
      </c>
      <c r="H255" s="36" t="s">
        <v>48</v>
      </c>
      <c r="I255" s="36" t="s">
        <v>1222</v>
      </c>
      <c r="J255" s="36" t="s">
        <v>654</v>
      </c>
      <c r="K255" s="36" t="s">
        <v>655</v>
      </c>
      <c r="L255" s="36" t="s">
        <v>199</v>
      </c>
      <c r="M255" s="36" t="s">
        <v>58</v>
      </c>
    </row>
    <row r="256" spans="1:13" ht="18.75">
      <c r="A256" s="33" t="s">
        <v>1515</v>
      </c>
      <c r="B256" s="33">
        <v>45704</v>
      </c>
      <c r="C256" s="35">
        <v>0.45</v>
      </c>
      <c r="D256" s="37">
        <v>17.69144</v>
      </c>
      <c r="E256" s="37">
        <v>103.09694</v>
      </c>
      <c r="F256" s="37">
        <v>934765.01673399995</v>
      </c>
      <c r="G256" s="37">
        <v>1960777.62045</v>
      </c>
      <c r="H256" s="36" t="s">
        <v>48</v>
      </c>
      <c r="I256" s="36" t="s">
        <v>1254</v>
      </c>
      <c r="J256" s="36" t="s">
        <v>1255</v>
      </c>
      <c r="K256" s="36" t="s">
        <v>655</v>
      </c>
      <c r="L256" s="36" t="s">
        <v>199</v>
      </c>
      <c r="M256" s="36" t="s">
        <v>58</v>
      </c>
    </row>
    <row r="257" spans="1:13" ht="18.75">
      <c r="A257" s="33" t="s">
        <v>1516</v>
      </c>
      <c r="B257" s="33">
        <v>45704</v>
      </c>
      <c r="C257" s="35">
        <v>0.45</v>
      </c>
      <c r="D257" s="37">
        <v>17.691849999999999</v>
      </c>
      <c r="E257" s="37">
        <v>103.09411</v>
      </c>
      <c r="F257" s="37">
        <v>934463.28982499999</v>
      </c>
      <c r="G257" s="37">
        <v>1960816.53098</v>
      </c>
      <c r="H257" s="36" t="s">
        <v>48</v>
      </c>
      <c r="I257" s="36" t="s">
        <v>1254</v>
      </c>
      <c r="J257" s="36" t="s">
        <v>1255</v>
      </c>
      <c r="K257" s="36" t="s">
        <v>655</v>
      </c>
      <c r="L257" s="36" t="s">
        <v>199</v>
      </c>
      <c r="M257" s="36" t="s">
        <v>58</v>
      </c>
    </row>
    <row r="258" spans="1:13" ht="18.75">
      <c r="A258" s="33" t="s">
        <v>1517</v>
      </c>
      <c r="B258" s="33">
        <v>45704</v>
      </c>
      <c r="C258" s="35">
        <v>2.25</v>
      </c>
      <c r="D258" s="37">
        <v>16.93665</v>
      </c>
      <c r="E258" s="37">
        <v>102.86790000000001</v>
      </c>
      <c r="F258" s="37">
        <v>912111.5575</v>
      </c>
      <c r="G258" s="37">
        <v>1876603.6633899999</v>
      </c>
      <c r="H258" s="36" t="s">
        <v>48</v>
      </c>
      <c r="I258" s="36" t="s">
        <v>1203</v>
      </c>
      <c r="J258" s="36" t="s">
        <v>1203</v>
      </c>
      <c r="K258" s="36" t="s">
        <v>655</v>
      </c>
      <c r="L258" s="36" t="s">
        <v>199</v>
      </c>
      <c r="M258" s="36" t="s">
        <v>58</v>
      </c>
    </row>
    <row r="259" spans="1:13" ht="18.75">
      <c r="A259" s="33" t="s">
        <v>1518</v>
      </c>
      <c r="B259" s="33">
        <v>45704</v>
      </c>
      <c r="C259" s="35">
        <v>2.25</v>
      </c>
      <c r="D259" s="37">
        <v>16.942340000000002</v>
      </c>
      <c r="E259" s="37">
        <v>102.86918</v>
      </c>
      <c r="F259" s="37">
        <v>912235.68283099995</v>
      </c>
      <c r="G259" s="37">
        <v>1877237.0071099999</v>
      </c>
      <c r="H259" s="36" t="s">
        <v>48</v>
      </c>
      <c r="I259" s="36" t="s">
        <v>1203</v>
      </c>
      <c r="J259" s="36" t="s">
        <v>1203</v>
      </c>
      <c r="K259" s="36" t="s">
        <v>655</v>
      </c>
      <c r="L259" s="36" t="s">
        <v>199</v>
      </c>
      <c r="M259" s="36" t="s">
        <v>58</v>
      </c>
    </row>
    <row r="260" spans="1:13" ht="18.75">
      <c r="A260" s="33" t="s">
        <v>1519</v>
      </c>
      <c r="B260" s="33">
        <v>45704</v>
      </c>
      <c r="C260" s="35">
        <v>2.25</v>
      </c>
      <c r="D260" s="37">
        <v>16.975210000000001</v>
      </c>
      <c r="E260" s="37">
        <v>102.96841000000001</v>
      </c>
      <c r="F260" s="37">
        <v>922748.22496999998</v>
      </c>
      <c r="G260" s="37">
        <v>1881091.8649500001</v>
      </c>
      <c r="H260" s="36" t="s">
        <v>48</v>
      </c>
      <c r="I260" s="36" t="s">
        <v>1223</v>
      </c>
      <c r="J260" s="36" t="s">
        <v>1203</v>
      </c>
      <c r="K260" s="36" t="s">
        <v>655</v>
      </c>
      <c r="L260" s="36" t="s">
        <v>199</v>
      </c>
      <c r="M260" s="36" t="s">
        <v>58</v>
      </c>
    </row>
    <row r="261" spans="1:13" ht="18.75">
      <c r="A261" s="33" t="s">
        <v>1520</v>
      </c>
      <c r="B261" s="33">
        <v>45704</v>
      </c>
      <c r="C261" s="35">
        <v>2.25</v>
      </c>
      <c r="D261" s="37">
        <v>16.976299999999998</v>
      </c>
      <c r="E261" s="37">
        <v>102.96668</v>
      </c>
      <c r="F261" s="37">
        <v>922561.23849899997</v>
      </c>
      <c r="G261" s="37">
        <v>1881208.9506099999</v>
      </c>
      <c r="H261" s="36" t="s">
        <v>48</v>
      </c>
      <c r="I261" s="36" t="s">
        <v>1223</v>
      </c>
      <c r="J261" s="36" t="s">
        <v>1203</v>
      </c>
      <c r="K261" s="36" t="s">
        <v>655</v>
      </c>
      <c r="L261" s="36" t="s">
        <v>199</v>
      </c>
      <c r="M261" s="36" t="s">
        <v>58</v>
      </c>
    </row>
    <row r="262" spans="1:13" ht="18.75">
      <c r="A262" s="33" t="s">
        <v>1521</v>
      </c>
      <c r="B262" s="33">
        <v>45704</v>
      </c>
      <c r="C262" s="35">
        <v>2.25</v>
      </c>
      <c r="D262" s="37">
        <v>16.98038</v>
      </c>
      <c r="E262" s="37">
        <v>102.88663</v>
      </c>
      <c r="F262" s="37">
        <v>914013.679382</v>
      </c>
      <c r="G262" s="37">
        <v>1881490.0380599999</v>
      </c>
      <c r="H262" s="36" t="s">
        <v>48</v>
      </c>
      <c r="I262" s="36" t="s">
        <v>1203</v>
      </c>
      <c r="J262" s="36" t="s">
        <v>1203</v>
      </c>
      <c r="K262" s="36" t="s">
        <v>655</v>
      </c>
      <c r="L262" s="36" t="s">
        <v>199</v>
      </c>
      <c r="M262" s="36" t="s">
        <v>58</v>
      </c>
    </row>
    <row r="263" spans="1:13" ht="18.75">
      <c r="A263" s="33" t="s">
        <v>1522</v>
      </c>
      <c r="B263" s="33">
        <v>45704</v>
      </c>
      <c r="C263" s="35">
        <v>2.25</v>
      </c>
      <c r="D263" s="37">
        <v>16.98199</v>
      </c>
      <c r="E263" s="37">
        <v>102.88518999999999</v>
      </c>
      <c r="F263" s="37">
        <v>913856.55083600001</v>
      </c>
      <c r="G263" s="37">
        <v>1881665.4394499999</v>
      </c>
      <c r="H263" s="36" t="s">
        <v>48</v>
      </c>
      <c r="I263" s="36" t="s">
        <v>1203</v>
      </c>
      <c r="J263" s="36" t="s">
        <v>1203</v>
      </c>
      <c r="K263" s="36" t="s">
        <v>655</v>
      </c>
      <c r="L263" s="36" t="s">
        <v>199</v>
      </c>
      <c r="M263" s="36" t="s">
        <v>58</v>
      </c>
    </row>
    <row r="264" spans="1:13" ht="18.75">
      <c r="A264" s="33" t="s">
        <v>1523</v>
      </c>
      <c r="B264" s="33">
        <v>45704</v>
      </c>
      <c r="C264" s="35">
        <v>2.25</v>
      </c>
      <c r="D264" s="37">
        <v>16.99269</v>
      </c>
      <c r="E264" s="37">
        <v>102.79955</v>
      </c>
      <c r="F264" s="37">
        <v>904699.73127300001</v>
      </c>
      <c r="G264" s="37">
        <v>1882672.12503</v>
      </c>
      <c r="H264" s="36" t="s">
        <v>48</v>
      </c>
      <c r="I264" s="36" t="s">
        <v>1227</v>
      </c>
      <c r="J264" s="36" t="s">
        <v>1203</v>
      </c>
      <c r="K264" s="36" t="s">
        <v>655</v>
      </c>
      <c r="L264" s="36" t="s">
        <v>199</v>
      </c>
      <c r="M264" s="36" t="s">
        <v>58</v>
      </c>
    </row>
    <row r="265" spans="1:13" ht="18.75">
      <c r="A265" s="33" t="s">
        <v>1524</v>
      </c>
      <c r="B265" s="33">
        <v>45704</v>
      </c>
      <c r="C265" s="35">
        <v>2.25</v>
      </c>
      <c r="D265" s="37">
        <v>17.352830000000001</v>
      </c>
      <c r="E265" s="37">
        <v>102.49395</v>
      </c>
      <c r="F265" s="37">
        <v>871394.96518599999</v>
      </c>
      <c r="G265" s="37">
        <v>1921967.9705699999</v>
      </c>
      <c r="H265" s="36" t="s">
        <v>48</v>
      </c>
      <c r="I265" s="36" t="s">
        <v>1239</v>
      </c>
      <c r="J265" s="36" t="s">
        <v>1239</v>
      </c>
      <c r="K265" s="36" t="s">
        <v>655</v>
      </c>
      <c r="L265" s="36" t="s">
        <v>199</v>
      </c>
      <c r="M265" s="36" t="s">
        <v>58</v>
      </c>
    </row>
    <row r="266" spans="1:13" ht="18.75">
      <c r="A266" s="33" t="s">
        <v>1525</v>
      </c>
      <c r="B266" s="33">
        <v>45704</v>
      </c>
      <c r="C266" s="35">
        <v>2.25</v>
      </c>
      <c r="D266" s="37">
        <v>17.790759999999999</v>
      </c>
      <c r="E266" s="37">
        <v>102.36514</v>
      </c>
      <c r="F266" s="37">
        <v>856828.31901800004</v>
      </c>
      <c r="G266" s="37">
        <v>1970240.6159999999</v>
      </c>
      <c r="H266" s="36" t="s">
        <v>48</v>
      </c>
      <c r="I266" s="36" t="s">
        <v>1258</v>
      </c>
      <c r="J266" s="36" t="s">
        <v>1259</v>
      </c>
      <c r="K266" s="36" t="s">
        <v>655</v>
      </c>
      <c r="L266" s="36" t="s">
        <v>199</v>
      </c>
      <c r="M266" s="36" t="s">
        <v>58</v>
      </c>
    </row>
    <row r="267" spans="1:13" ht="18.75">
      <c r="A267" s="33" t="s">
        <v>1526</v>
      </c>
      <c r="B267" s="33">
        <v>45704</v>
      </c>
      <c r="C267" s="35">
        <v>2.25</v>
      </c>
      <c r="D267" s="37">
        <v>15.009639999999999</v>
      </c>
      <c r="E267" s="37">
        <v>99.519000000000005</v>
      </c>
      <c r="F267" s="37">
        <v>555794.54079700005</v>
      </c>
      <c r="G267" s="37">
        <v>1659457.6669099999</v>
      </c>
      <c r="H267" s="36" t="s">
        <v>48</v>
      </c>
      <c r="I267" s="36" t="s">
        <v>59</v>
      </c>
      <c r="J267" s="36" t="s">
        <v>59</v>
      </c>
      <c r="K267" s="36" t="s">
        <v>60</v>
      </c>
      <c r="L267" s="36" t="s">
        <v>52</v>
      </c>
      <c r="M267" s="36" t="s">
        <v>58</v>
      </c>
    </row>
    <row r="268" spans="1:13" ht="18.75">
      <c r="A268" s="33" t="s">
        <v>1527</v>
      </c>
      <c r="B268" s="33">
        <v>45704</v>
      </c>
      <c r="C268" s="35">
        <v>2.25</v>
      </c>
      <c r="D268" s="37">
        <v>15.07565</v>
      </c>
      <c r="E268" s="37">
        <v>99.585610000000003</v>
      </c>
      <c r="F268" s="37">
        <v>562936.21379499999</v>
      </c>
      <c r="G268" s="37">
        <v>1666776.9031799999</v>
      </c>
      <c r="H268" s="36" t="s">
        <v>48</v>
      </c>
      <c r="I268" s="36" t="s">
        <v>1121</v>
      </c>
      <c r="J268" s="36" t="s">
        <v>59</v>
      </c>
      <c r="K268" s="36" t="s">
        <v>60</v>
      </c>
      <c r="L268" s="36" t="s">
        <v>52</v>
      </c>
      <c r="M268" s="36" t="s">
        <v>58</v>
      </c>
    </row>
    <row r="269" spans="1:13" ht="18.75">
      <c r="A269" s="33" t="s">
        <v>1528</v>
      </c>
      <c r="B269" s="33">
        <v>45704</v>
      </c>
      <c r="C269" s="35">
        <v>2.25</v>
      </c>
      <c r="D269" s="37">
        <v>15.12642</v>
      </c>
      <c r="E269" s="37">
        <v>99.658069999999995</v>
      </c>
      <c r="F269" s="37">
        <v>570707.05483699997</v>
      </c>
      <c r="G269" s="37">
        <v>1672414.6467899999</v>
      </c>
      <c r="H269" s="36" t="s">
        <v>48</v>
      </c>
      <c r="I269" s="36" t="s">
        <v>1128</v>
      </c>
      <c r="J269" s="36" t="s">
        <v>59</v>
      </c>
      <c r="K269" s="36" t="s">
        <v>60</v>
      </c>
      <c r="L269" s="36" t="s">
        <v>52</v>
      </c>
      <c r="M269" s="36" t="s">
        <v>58</v>
      </c>
    </row>
    <row r="270" spans="1:13" ht="18.75">
      <c r="A270" s="33" t="s">
        <v>1529</v>
      </c>
      <c r="B270" s="33">
        <v>45704</v>
      </c>
      <c r="C270" s="35">
        <v>2.25</v>
      </c>
      <c r="D270" s="37">
        <v>15.14709</v>
      </c>
      <c r="E270" s="37">
        <v>99.55001</v>
      </c>
      <c r="F270" s="37">
        <v>559090.357495</v>
      </c>
      <c r="G270" s="37">
        <v>1674669.0159400001</v>
      </c>
      <c r="H270" s="36" t="s">
        <v>48</v>
      </c>
      <c r="I270" s="36" t="s">
        <v>1129</v>
      </c>
      <c r="J270" s="36" t="s">
        <v>59</v>
      </c>
      <c r="K270" s="36" t="s">
        <v>60</v>
      </c>
      <c r="L270" s="36" t="s">
        <v>52</v>
      </c>
      <c r="M270" s="36" t="s">
        <v>58</v>
      </c>
    </row>
    <row r="271" spans="1:13" ht="18.75">
      <c r="A271" s="33" t="s">
        <v>1530</v>
      </c>
      <c r="B271" s="33">
        <v>45704</v>
      </c>
      <c r="C271" s="35">
        <v>2.25</v>
      </c>
      <c r="D271" s="37">
        <v>15.168480000000001</v>
      </c>
      <c r="E271" s="37">
        <v>99.515609999999995</v>
      </c>
      <c r="F271" s="37">
        <v>555388.93442499998</v>
      </c>
      <c r="G271" s="37">
        <v>1677025.98022</v>
      </c>
      <c r="H271" s="36" t="s">
        <v>48</v>
      </c>
      <c r="I271" s="36" t="s">
        <v>1129</v>
      </c>
      <c r="J271" s="36" t="s">
        <v>59</v>
      </c>
      <c r="K271" s="36" t="s">
        <v>60</v>
      </c>
      <c r="L271" s="36" t="s">
        <v>52</v>
      </c>
      <c r="M271" s="36" t="s">
        <v>58</v>
      </c>
    </row>
    <row r="272" spans="1:13" ht="18.75">
      <c r="A272" s="33" t="s">
        <v>1531</v>
      </c>
      <c r="B272" s="33">
        <v>45704</v>
      </c>
      <c r="C272" s="35">
        <v>2.25</v>
      </c>
      <c r="D272" s="37">
        <v>15.25408</v>
      </c>
      <c r="E272" s="37">
        <v>99.655060000000006</v>
      </c>
      <c r="F272" s="37">
        <v>570341.32597200002</v>
      </c>
      <c r="G272" s="37">
        <v>1686534.4804499999</v>
      </c>
      <c r="H272" s="36" t="s">
        <v>48</v>
      </c>
      <c r="I272" s="36" t="s">
        <v>1135</v>
      </c>
      <c r="J272" s="36" t="s">
        <v>270</v>
      </c>
      <c r="K272" s="36" t="s">
        <v>60</v>
      </c>
      <c r="L272" s="36" t="s">
        <v>52</v>
      </c>
      <c r="M272" s="36" t="s">
        <v>58</v>
      </c>
    </row>
    <row r="273" spans="1:13" ht="18.75">
      <c r="A273" s="33" t="s">
        <v>1532</v>
      </c>
      <c r="B273" s="33">
        <v>45704</v>
      </c>
      <c r="C273" s="35">
        <v>2.25</v>
      </c>
      <c r="D273" s="37">
        <v>15.516730000000001</v>
      </c>
      <c r="E273" s="37">
        <v>99.934960000000004</v>
      </c>
      <c r="F273" s="37">
        <v>600273.57643500005</v>
      </c>
      <c r="G273" s="37">
        <v>1715698.81446</v>
      </c>
      <c r="H273" s="36" t="s">
        <v>48</v>
      </c>
      <c r="I273" s="36" t="s">
        <v>61</v>
      </c>
      <c r="J273" s="36" t="s">
        <v>62</v>
      </c>
      <c r="K273" s="36" t="s">
        <v>60</v>
      </c>
      <c r="L273" s="36" t="s">
        <v>52</v>
      </c>
      <c r="M273" s="36" t="s">
        <v>58</v>
      </c>
    </row>
    <row r="274" spans="1:13" ht="18.75">
      <c r="A274" s="33" t="s">
        <v>1533</v>
      </c>
      <c r="B274" s="33">
        <v>45704</v>
      </c>
      <c r="C274" s="35">
        <v>2.25</v>
      </c>
      <c r="D274" s="37">
        <v>15.554729999999999</v>
      </c>
      <c r="E274" s="37">
        <v>99.531559999999999</v>
      </c>
      <c r="F274" s="37">
        <v>556997.385458</v>
      </c>
      <c r="G274" s="37">
        <v>1719754.0028599999</v>
      </c>
      <c r="H274" s="36" t="s">
        <v>48</v>
      </c>
      <c r="I274" s="36" t="s">
        <v>588</v>
      </c>
      <c r="J274" s="36" t="s">
        <v>588</v>
      </c>
      <c r="K274" s="36" t="s">
        <v>60</v>
      </c>
      <c r="L274" s="36" t="s">
        <v>52</v>
      </c>
      <c r="M274" s="36" t="s">
        <v>58</v>
      </c>
    </row>
    <row r="275" spans="1:13" ht="18.75">
      <c r="A275" s="33" t="s">
        <v>2974</v>
      </c>
      <c r="B275" s="33">
        <v>45704</v>
      </c>
      <c r="C275" s="36">
        <v>13.37</v>
      </c>
      <c r="D275" s="36">
        <v>18.245470000000001</v>
      </c>
      <c r="E275" s="36">
        <v>98.674459999999996</v>
      </c>
      <c r="F275" s="36">
        <v>465585.32993599999</v>
      </c>
      <c r="G275" s="36">
        <v>2017374.3447400001</v>
      </c>
      <c r="H275" s="36" t="s">
        <v>48</v>
      </c>
      <c r="I275" s="36" t="s">
        <v>2260</v>
      </c>
      <c r="J275" s="36" t="s">
        <v>2261</v>
      </c>
      <c r="K275" s="36" t="s">
        <v>51</v>
      </c>
      <c r="L275" s="36" t="s">
        <v>52</v>
      </c>
      <c r="M275" s="36" t="s">
        <v>58</v>
      </c>
    </row>
    <row r="276" spans="1:13" ht="18.75">
      <c r="A276" s="33" t="s">
        <v>2975</v>
      </c>
      <c r="B276" s="33">
        <v>45704</v>
      </c>
      <c r="C276" s="36">
        <v>13.37</v>
      </c>
      <c r="D276" s="36">
        <v>19.575420000000001</v>
      </c>
      <c r="E276" s="36">
        <v>100.12657</v>
      </c>
      <c r="F276" s="36">
        <v>618163.79315599997</v>
      </c>
      <c r="G276" s="36">
        <v>2164887.6562399999</v>
      </c>
      <c r="H276" s="36" t="s">
        <v>48</v>
      </c>
      <c r="I276" s="36" t="s">
        <v>2976</v>
      </c>
      <c r="J276" s="36" t="s">
        <v>2977</v>
      </c>
      <c r="K276" s="36" t="s">
        <v>70</v>
      </c>
      <c r="L276" s="36" t="s">
        <v>52</v>
      </c>
      <c r="M276" s="36" t="s">
        <v>58</v>
      </c>
    </row>
    <row r="277" spans="1:13" ht="18.75">
      <c r="A277" s="33" t="s">
        <v>2978</v>
      </c>
      <c r="B277" s="33">
        <v>45704</v>
      </c>
      <c r="C277" s="36">
        <v>13.35</v>
      </c>
      <c r="D277" s="36">
        <v>13.07544</v>
      </c>
      <c r="E277" s="36">
        <v>99.703950000000006</v>
      </c>
      <c r="F277" s="36">
        <v>576315.90873000002</v>
      </c>
      <c r="G277" s="36">
        <v>1445584.4382799999</v>
      </c>
      <c r="H277" s="36" t="s">
        <v>48</v>
      </c>
      <c r="I277" s="36" t="s">
        <v>2979</v>
      </c>
      <c r="J277" s="36" t="s">
        <v>547</v>
      </c>
      <c r="K277" s="36" t="s">
        <v>307</v>
      </c>
      <c r="L277" s="36" t="s">
        <v>275</v>
      </c>
      <c r="M277" s="36" t="s">
        <v>1537</v>
      </c>
    </row>
    <row r="278" spans="1:13" ht="18.75">
      <c r="A278" s="33" t="s">
        <v>2980</v>
      </c>
      <c r="B278" s="33">
        <v>45704</v>
      </c>
      <c r="C278" s="36">
        <v>13.35</v>
      </c>
      <c r="D278" s="36">
        <v>13.15241</v>
      </c>
      <c r="E278" s="36">
        <v>99.739009999999993</v>
      </c>
      <c r="F278" s="36">
        <v>580092.07081499998</v>
      </c>
      <c r="G278" s="36">
        <v>1454107.8040199999</v>
      </c>
      <c r="H278" s="36" t="s">
        <v>48</v>
      </c>
      <c r="I278" s="36" t="s">
        <v>547</v>
      </c>
      <c r="J278" s="36" t="s">
        <v>547</v>
      </c>
      <c r="K278" s="36" t="s">
        <v>307</v>
      </c>
      <c r="L278" s="36" t="s">
        <v>275</v>
      </c>
      <c r="M278" s="36" t="s">
        <v>1537</v>
      </c>
    </row>
    <row r="279" spans="1:13" ht="18.75">
      <c r="A279" s="33" t="s">
        <v>2981</v>
      </c>
      <c r="B279" s="33">
        <v>45704</v>
      </c>
      <c r="C279" s="36">
        <v>13.35</v>
      </c>
      <c r="D279" s="36">
        <v>13.15296</v>
      </c>
      <c r="E279" s="36">
        <v>99.742580000000004</v>
      </c>
      <c r="F279" s="36">
        <v>580478.81866700004</v>
      </c>
      <c r="G279" s="36">
        <v>1454169.7701699999</v>
      </c>
      <c r="H279" s="36" t="s">
        <v>48</v>
      </c>
      <c r="I279" s="36" t="s">
        <v>1061</v>
      </c>
      <c r="J279" s="36" t="s">
        <v>547</v>
      </c>
      <c r="K279" s="36" t="s">
        <v>307</v>
      </c>
      <c r="L279" s="36" t="s">
        <v>275</v>
      </c>
      <c r="M279" s="36" t="s">
        <v>1537</v>
      </c>
    </row>
    <row r="280" spans="1:13" ht="18.75">
      <c r="A280" s="33" t="s">
        <v>2982</v>
      </c>
      <c r="B280" s="33">
        <v>45704</v>
      </c>
      <c r="C280" s="36">
        <v>13.35</v>
      </c>
      <c r="D280" s="36">
        <v>13.18472</v>
      </c>
      <c r="E280" s="36">
        <v>99.711320000000001</v>
      </c>
      <c r="F280" s="36">
        <v>577080.84837999998</v>
      </c>
      <c r="G280" s="36">
        <v>1457672.49691</v>
      </c>
      <c r="H280" s="36" t="s">
        <v>48</v>
      </c>
      <c r="I280" s="36" t="s">
        <v>547</v>
      </c>
      <c r="J280" s="36" t="s">
        <v>547</v>
      </c>
      <c r="K280" s="36" t="s">
        <v>307</v>
      </c>
      <c r="L280" s="36" t="s">
        <v>275</v>
      </c>
      <c r="M280" s="36" t="s">
        <v>58</v>
      </c>
    </row>
    <row r="281" spans="1:13" ht="18.75">
      <c r="A281" s="33" t="s">
        <v>2983</v>
      </c>
      <c r="B281" s="33">
        <v>45704</v>
      </c>
      <c r="C281" s="36">
        <v>13.35</v>
      </c>
      <c r="D281" s="36">
        <v>13.254860000000001</v>
      </c>
      <c r="E281" s="36">
        <v>99.812809999999999</v>
      </c>
      <c r="F281" s="36">
        <v>588054.07634699997</v>
      </c>
      <c r="G281" s="36">
        <v>1465463.2193199999</v>
      </c>
      <c r="H281" s="36" t="s">
        <v>48</v>
      </c>
      <c r="I281" s="36" t="s">
        <v>2984</v>
      </c>
      <c r="J281" s="36" t="s">
        <v>2985</v>
      </c>
      <c r="K281" s="36" t="s">
        <v>307</v>
      </c>
      <c r="L281" s="36" t="s">
        <v>275</v>
      </c>
      <c r="M281" s="36" t="s">
        <v>58</v>
      </c>
    </row>
    <row r="282" spans="1:13" ht="18.75">
      <c r="A282" s="33" t="s">
        <v>2986</v>
      </c>
      <c r="B282" s="33">
        <v>45704</v>
      </c>
      <c r="C282" s="36">
        <v>13.35</v>
      </c>
      <c r="D282" s="36">
        <v>15.393929999999999</v>
      </c>
      <c r="E282" s="36">
        <v>100.99639000000001</v>
      </c>
      <c r="F282" s="36">
        <v>714266.36432099994</v>
      </c>
      <c r="G282" s="36">
        <v>1702888.36256</v>
      </c>
      <c r="H282" s="36" t="s">
        <v>48</v>
      </c>
      <c r="I282" s="36" t="s">
        <v>1144</v>
      </c>
      <c r="J282" s="36" t="s">
        <v>1139</v>
      </c>
      <c r="K282" s="36" t="s">
        <v>221</v>
      </c>
      <c r="L282" s="36" t="s">
        <v>52</v>
      </c>
      <c r="M282" s="36" t="s">
        <v>1537</v>
      </c>
    </row>
    <row r="283" spans="1:13" ht="18.75">
      <c r="A283" s="33" t="s">
        <v>2987</v>
      </c>
      <c r="B283" s="33">
        <v>45704</v>
      </c>
      <c r="C283" s="36">
        <v>13.35</v>
      </c>
      <c r="D283" s="36">
        <v>15.412179999999999</v>
      </c>
      <c r="E283" s="36">
        <v>101.2616</v>
      </c>
      <c r="F283" s="36">
        <v>742721.38468799996</v>
      </c>
      <c r="G283" s="36">
        <v>1705189.3404600001</v>
      </c>
      <c r="H283" s="36" t="s">
        <v>48</v>
      </c>
      <c r="I283" s="36" t="s">
        <v>1138</v>
      </c>
      <c r="J283" s="36" t="s">
        <v>1139</v>
      </c>
      <c r="K283" s="36" t="s">
        <v>221</v>
      </c>
      <c r="L283" s="36" t="s">
        <v>52</v>
      </c>
      <c r="M283" s="36" t="s">
        <v>1125</v>
      </c>
    </row>
    <row r="284" spans="1:13" ht="18.75">
      <c r="A284" s="33" t="s">
        <v>2988</v>
      </c>
      <c r="B284" s="33">
        <v>45704</v>
      </c>
      <c r="C284" s="36">
        <v>13.35</v>
      </c>
      <c r="D284" s="36">
        <v>15.59586</v>
      </c>
      <c r="E284" s="36">
        <v>101.13449</v>
      </c>
      <c r="F284" s="36">
        <v>728871.420988</v>
      </c>
      <c r="G284" s="36">
        <v>1725379.0346299999</v>
      </c>
      <c r="H284" s="36" t="s">
        <v>48</v>
      </c>
      <c r="I284" s="36" t="s">
        <v>2989</v>
      </c>
      <c r="J284" s="36" t="s">
        <v>596</v>
      </c>
      <c r="K284" s="36" t="s">
        <v>221</v>
      </c>
      <c r="L284" s="36" t="s">
        <v>52</v>
      </c>
      <c r="M284" s="36" t="s">
        <v>1537</v>
      </c>
    </row>
    <row r="285" spans="1:13" ht="18.75">
      <c r="A285" s="33" t="s">
        <v>2990</v>
      </c>
      <c r="B285" s="33">
        <v>45704</v>
      </c>
      <c r="C285" s="36">
        <v>13.35</v>
      </c>
      <c r="D285" s="36">
        <v>15.63374</v>
      </c>
      <c r="E285" s="36">
        <v>101.29964</v>
      </c>
      <c r="F285" s="36">
        <v>746542.262659</v>
      </c>
      <c r="G285" s="36">
        <v>1729756.2658599999</v>
      </c>
      <c r="H285" s="36" t="s">
        <v>48</v>
      </c>
      <c r="I285" s="36" t="s">
        <v>2989</v>
      </c>
      <c r="J285" s="36" t="s">
        <v>596</v>
      </c>
      <c r="K285" s="36" t="s">
        <v>221</v>
      </c>
      <c r="L285" s="36" t="s">
        <v>52</v>
      </c>
      <c r="M285" s="36" t="s">
        <v>1537</v>
      </c>
    </row>
    <row r="286" spans="1:13" ht="18.75">
      <c r="A286" s="33" t="s">
        <v>2991</v>
      </c>
      <c r="B286" s="33">
        <v>45704</v>
      </c>
      <c r="C286" s="36">
        <v>13.35</v>
      </c>
      <c r="D286" s="36">
        <v>15.63926</v>
      </c>
      <c r="E286" s="36">
        <v>101.21887</v>
      </c>
      <c r="F286" s="36">
        <v>737872.81128999998</v>
      </c>
      <c r="G286" s="36">
        <v>1730275.1266000001</v>
      </c>
      <c r="H286" s="36" t="s">
        <v>48</v>
      </c>
      <c r="I286" s="36" t="s">
        <v>2989</v>
      </c>
      <c r="J286" s="36" t="s">
        <v>596</v>
      </c>
      <c r="K286" s="36" t="s">
        <v>221</v>
      </c>
      <c r="L286" s="36" t="s">
        <v>52</v>
      </c>
      <c r="M286" s="36" t="s">
        <v>1537</v>
      </c>
    </row>
    <row r="287" spans="1:13" ht="18.75">
      <c r="A287" s="33" t="s">
        <v>2992</v>
      </c>
      <c r="B287" s="33">
        <v>45704</v>
      </c>
      <c r="C287" s="36">
        <v>13.35</v>
      </c>
      <c r="D287" s="36">
        <v>15.71799</v>
      </c>
      <c r="E287" s="36">
        <v>101.30188</v>
      </c>
      <c r="F287" s="36">
        <v>746681.23715499998</v>
      </c>
      <c r="G287" s="36">
        <v>1739084.3237699999</v>
      </c>
      <c r="H287" s="36" t="s">
        <v>48</v>
      </c>
      <c r="I287" s="36" t="s">
        <v>595</v>
      </c>
      <c r="J287" s="36" t="s">
        <v>596</v>
      </c>
      <c r="K287" s="36" t="s">
        <v>221</v>
      </c>
      <c r="L287" s="36" t="s">
        <v>52</v>
      </c>
      <c r="M287" s="36" t="s">
        <v>58</v>
      </c>
    </row>
    <row r="288" spans="1:13" ht="18.75">
      <c r="A288" s="33" t="s">
        <v>2993</v>
      </c>
      <c r="B288" s="33">
        <v>45704</v>
      </c>
      <c r="C288" s="36">
        <v>13.35</v>
      </c>
      <c r="D288" s="36">
        <v>15.72137</v>
      </c>
      <c r="E288" s="36">
        <v>101.30137000000001</v>
      </c>
      <c r="F288" s="36">
        <v>746622.484084</v>
      </c>
      <c r="G288" s="36">
        <v>1739457.8546800001</v>
      </c>
      <c r="H288" s="36" t="s">
        <v>48</v>
      </c>
      <c r="I288" s="36" t="s">
        <v>1165</v>
      </c>
      <c r="J288" s="36" t="s">
        <v>596</v>
      </c>
      <c r="K288" s="36" t="s">
        <v>221</v>
      </c>
      <c r="L288" s="36" t="s">
        <v>52</v>
      </c>
      <c r="M288" s="36" t="s">
        <v>58</v>
      </c>
    </row>
    <row r="289" spans="1:13" ht="18.75">
      <c r="A289" s="33" t="s">
        <v>2994</v>
      </c>
      <c r="B289" s="33">
        <v>45704</v>
      </c>
      <c r="C289" s="36">
        <v>13.35</v>
      </c>
      <c r="D289" s="36">
        <v>15.918519999999999</v>
      </c>
      <c r="E289" s="36">
        <v>101.19394</v>
      </c>
      <c r="F289" s="36">
        <v>734877.07509599999</v>
      </c>
      <c r="G289" s="36">
        <v>1761156.34614</v>
      </c>
      <c r="H289" s="36" t="s">
        <v>48</v>
      </c>
      <c r="I289" s="36" t="s">
        <v>256</v>
      </c>
      <c r="J289" s="36" t="s">
        <v>257</v>
      </c>
      <c r="K289" s="36" t="s">
        <v>221</v>
      </c>
      <c r="L289" s="36" t="s">
        <v>52</v>
      </c>
      <c r="M289" s="36" t="s">
        <v>1537</v>
      </c>
    </row>
    <row r="290" spans="1:13" ht="18.75">
      <c r="A290" s="33" t="s">
        <v>2995</v>
      </c>
      <c r="B290" s="33">
        <v>45704</v>
      </c>
      <c r="C290" s="36">
        <v>13.35</v>
      </c>
      <c r="D290" s="36">
        <v>16.057079999999999</v>
      </c>
      <c r="E290" s="36">
        <v>100.68519999999999</v>
      </c>
      <c r="F290" s="36">
        <v>680273.08518399997</v>
      </c>
      <c r="G290" s="36">
        <v>1775982.70352</v>
      </c>
      <c r="H290" s="36" t="s">
        <v>48</v>
      </c>
      <c r="I290" s="36" t="s">
        <v>2996</v>
      </c>
      <c r="J290" s="36" t="s">
        <v>600</v>
      </c>
      <c r="K290" s="36" t="s">
        <v>221</v>
      </c>
      <c r="L290" s="36" t="s">
        <v>52</v>
      </c>
      <c r="M290" s="36" t="s">
        <v>58</v>
      </c>
    </row>
    <row r="291" spans="1:13" ht="18.75">
      <c r="A291" s="33" t="s">
        <v>2997</v>
      </c>
      <c r="B291" s="33">
        <v>45704</v>
      </c>
      <c r="C291" s="36">
        <v>13.35</v>
      </c>
      <c r="D291" s="36">
        <v>16.06043</v>
      </c>
      <c r="E291" s="36">
        <v>100.68468</v>
      </c>
      <c r="F291" s="36">
        <v>680214.42888899997</v>
      </c>
      <c r="G291" s="36">
        <v>1776352.94778</v>
      </c>
      <c r="H291" s="36" t="s">
        <v>48</v>
      </c>
      <c r="I291" s="36" t="s">
        <v>2996</v>
      </c>
      <c r="J291" s="36" t="s">
        <v>600</v>
      </c>
      <c r="K291" s="36" t="s">
        <v>221</v>
      </c>
      <c r="L291" s="36" t="s">
        <v>52</v>
      </c>
      <c r="M291" s="36" t="s">
        <v>58</v>
      </c>
    </row>
    <row r="292" spans="1:13" ht="18.75">
      <c r="A292" s="33" t="s">
        <v>2998</v>
      </c>
      <c r="B292" s="33">
        <v>45704</v>
      </c>
      <c r="C292" s="36">
        <v>13.35</v>
      </c>
      <c r="D292" s="36">
        <v>16.10127</v>
      </c>
      <c r="E292" s="36">
        <v>100.86953</v>
      </c>
      <c r="F292" s="36">
        <v>699953.12108499999</v>
      </c>
      <c r="G292" s="36">
        <v>1781042.3033400001</v>
      </c>
      <c r="H292" s="36" t="s">
        <v>48</v>
      </c>
      <c r="I292" s="36" t="s">
        <v>602</v>
      </c>
      <c r="J292" s="36" t="s">
        <v>600</v>
      </c>
      <c r="K292" s="36" t="s">
        <v>221</v>
      </c>
      <c r="L292" s="36" t="s">
        <v>52</v>
      </c>
      <c r="M292" s="36" t="s">
        <v>58</v>
      </c>
    </row>
    <row r="293" spans="1:13" ht="18.75">
      <c r="A293" s="33" t="s">
        <v>2999</v>
      </c>
      <c r="B293" s="33">
        <v>45704</v>
      </c>
      <c r="C293" s="36">
        <v>13.35</v>
      </c>
      <c r="D293" s="36">
        <v>16.104099999999999</v>
      </c>
      <c r="E293" s="36">
        <v>100.86539</v>
      </c>
      <c r="F293" s="36">
        <v>699507.37029700004</v>
      </c>
      <c r="G293" s="36">
        <v>1781351.4813900001</v>
      </c>
      <c r="H293" s="36" t="s">
        <v>48</v>
      </c>
      <c r="I293" s="36" t="s">
        <v>602</v>
      </c>
      <c r="J293" s="36" t="s">
        <v>600</v>
      </c>
      <c r="K293" s="36" t="s">
        <v>221</v>
      </c>
      <c r="L293" s="36" t="s">
        <v>52</v>
      </c>
      <c r="M293" s="36" t="s">
        <v>1537</v>
      </c>
    </row>
    <row r="294" spans="1:13" ht="18.75">
      <c r="A294" s="33" t="s">
        <v>3000</v>
      </c>
      <c r="B294" s="33">
        <v>45704</v>
      </c>
      <c r="C294" s="36">
        <v>13.35</v>
      </c>
      <c r="D294" s="36">
        <v>16.106919999999999</v>
      </c>
      <c r="E294" s="36">
        <v>100.86118</v>
      </c>
      <c r="F294" s="36">
        <v>699054.15368800005</v>
      </c>
      <c r="G294" s="36">
        <v>1781659.4929899999</v>
      </c>
      <c r="H294" s="36" t="s">
        <v>48</v>
      </c>
      <c r="I294" s="36" t="s">
        <v>602</v>
      </c>
      <c r="J294" s="36" t="s">
        <v>600</v>
      </c>
      <c r="K294" s="36" t="s">
        <v>221</v>
      </c>
      <c r="L294" s="36" t="s">
        <v>52</v>
      </c>
      <c r="M294" s="36" t="s">
        <v>1537</v>
      </c>
    </row>
    <row r="295" spans="1:13" ht="18.75">
      <c r="A295" s="33" t="s">
        <v>3001</v>
      </c>
      <c r="B295" s="33">
        <v>45704</v>
      </c>
      <c r="C295" s="36">
        <v>13.35</v>
      </c>
      <c r="D295" s="36">
        <v>16.11243</v>
      </c>
      <c r="E295" s="36">
        <v>100.87533999999999</v>
      </c>
      <c r="F295" s="36">
        <v>700563.49198499997</v>
      </c>
      <c r="G295" s="36">
        <v>1782282.9717999999</v>
      </c>
      <c r="H295" s="36" t="s">
        <v>48</v>
      </c>
      <c r="I295" s="36" t="s">
        <v>600</v>
      </c>
      <c r="J295" s="36" t="s">
        <v>600</v>
      </c>
      <c r="K295" s="36" t="s">
        <v>221</v>
      </c>
      <c r="L295" s="36" t="s">
        <v>52</v>
      </c>
      <c r="M295" s="36" t="s">
        <v>58</v>
      </c>
    </row>
    <row r="296" spans="1:13" ht="18.75">
      <c r="A296" s="33" t="s">
        <v>3002</v>
      </c>
      <c r="B296" s="33">
        <v>45704</v>
      </c>
      <c r="C296" s="36">
        <v>13.35</v>
      </c>
      <c r="D296" s="36">
        <v>16.915299999999998</v>
      </c>
      <c r="E296" s="36">
        <v>101.2714</v>
      </c>
      <c r="F296" s="36">
        <v>741936.50953799998</v>
      </c>
      <c r="G296" s="36">
        <v>1871580.97765</v>
      </c>
      <c r="H296" s="36" t="s">
        <v>48</v>
      </c>
      <c r="I296" s="36" t="s">
        <v>645</v>
      </c>
      <c r="J296" s="36" t="s">
        <v>645</v>
      </c>
      <c r="K296" s="36" t="s">
        <v>221</v>
      </c>
      <c r="L296" s="36" t="s">
        <v>52</v>
      </c>
      <c r="M296" s="36" t="s">
        <v>58</v>
      </c>
    </row>
    <row r="297" spans="1:13" ht="18.75">
      <c r="A297" s="33" t="s">
        <v>3003</v>
      </c>
      <c r="B297" s="33">
        <v>45704</v>
      </c>
      <c r="C297" s="36">
        <v>13.35</v>
      </c>
      <c r="D297" s="36">
        <v>16.918710000000001</v>
      </c>
      <c r="E297" s="36">
        <v>101.27086</v>
      </c>
      <c r="F297" s="36">
        <v>741874.61090500001</v>
      </c>
      <c r="G297" s="36">
        <v>1871957.78969</v>
      </c>
      <c r="H297" s="36" t="s">
        <v>48</v>
      </c>
      <c r="I297" s="36" t="s">
        <v>645</v>
      </c>
      <c r="J297" s="36" t="s">
        <v>645</v>
      </c>
      <c r="K297" s="36" t="s">
        <v>221</v>
      </c>
      <c r="L297" s="36" t="s">
        <v>52</v>
      </c>
      <c r="M297" s="36" t="s">
        <v>58</v>
      </c>
    </row>
    <row r="298" spans="1:13" ht="18.75">
      <c r="A298" s="33" t="s">
        <v>3004</v>
      </c>
      <c r="B298" s="33">
        <v>45704</v>
      </c>
      <c r="C298" s="36">
        <v>13.35</v>
      </c>
      <c r="D298" s="36">
        <v>16.934449999999998</v>
      </c>
      <c r="E298" s="36">
        <v>101.18662</v>
      </c>
      <c r="F298" s="36">
        <v>732878.92882699997</v>
      </c>
      <c r="G298" s="36">
        <v>1873598.4098799999</v>
      </c>
      <c r="H298" s="36" t="s">
        <v>48</v>
      </c>
      <c r="I298" s="36" t="s">
        <v>3005</v>
      </c>
      <c r="J298" s="36" t="s">
        <v>645</v>
      </c>
      <c r="K298" s="36" t="s">
        <v>221</v>
      </c>
      <c r="L298" s="36" t="s">
        <v>52</v>
      </c>
      <c r="M298" s="36" t="s">
        <v>1537</v>
      </c>
    </row>
    <row r="299" spans="1:13" ht="18.75">
      <c r="A299" s="33" t="s">
        <v>3006</v>
      </c>
      <c r="B299" s="33">
        <v>45704</v>
      </c>
      <c r="C299" s="36">
        <v>13.37</v>
      </c>
      <c r="D299" s="36">
        <v>18.163119999999999</v>
      </c>
      <c r="E299" s="36">
        <v>99.867769999999993</v>
      </c>
      <c r="F299" s="36">
        <v>591782.41864499997</v>
      </c>
      <c r="G299" s="36">
        <v>2008449.3303799999</v>
      </c>
      <c r="H299" s="36" t="s">
        <v>48</v>
      </c>
      <c r="I299" s="36" t="s">
        <v>1565</v>
      </c>
      <c r="J299" s="36" t="s">
        <v>148</v>
      </c>
      <c r="K299" s="36" t="s">
        <v>110</v>
      </c>
      <c r="L299" s="36" t="s">
        <v>52</v>
      </c>
      <c r="M299" s="36" t="s">
        <v>58</v>
      </c>
    </row>
    <row r="300" spans="1:13" ht="18.75">
      <c r="A300" s="33" t="s">
        <v>3007</v>
      </c>
      <c r="B300" s="33">
        <v>45704</v>
      </c>
      <c r="C300" s="36">
        <v>13.37</v>
      </c>
      <c r="D300" s="36">
        <v>18.297080000000001</v>
      </c>
      <c r="E300" s="36">
        <v>100.41682</v>
      </c>
      <c r="F300" s="36">
        <v>649747.45162199996</v>
      </c>
      <c r="G300" s="36">
        <v>2023635.1738700001</v>
      </c>
      <c r="H300" s="36" t="s">
        <v>48</v>
      </c>
      <c r="I300" s="36" t="s">
        <v>2367</v>
      </c>
      <c r="J300" s="36" t="s">
        <v>712</v>
      </c>
      <c r="K300" s="36" t="s">
        <v>110</v>
      </c>
      <c r="L300" s="36" t="s">
        <v>52</v>
      </c>
      <c r="M300" s="36" t="s">
        <v>1537</v>
      </c>
    </row>
    <row r="301" spans="1:13" ht="18.75">
      <c r="A301" s="33" t="s">
        <v>3008</v>
      </c>
      <c r="B301" s="33">
        <v>45704</v>
      </c>
      <c r="C301" s="36">
        <v>13.33</v>
      </c>
      <c r="D301" s="36">
        <v>8.3254400000000004</v>
      </c>
      <c r="E301" s="36">
        <v>98.867540000000005</v>
      </c>
      <c r="F301" s="36">
        <v>485414.81291600002</v>
      </c>
      <c r="G301" s="36">
        <v>920278.47451900004</v>
      </c>
      <c r="H301" s="36" t="s">
        <v>48</v>
      </c>
      <c r="I301" s="36" t="s">
        <v>3009</v>
      </c>
      <c r="J301" s="36" t="s">
        <v>3010</v>
      </c>
      <c r="K301" s="36" t="s">
        <v>3011</v>
      </c>
      <c r="L301" s="36" t="s">
        <v>1046</v>
      </c>
      <c r="M301" s="36" t="s">
        <v>58</v>
      </c>
    </row>
    <row r="302" spans="1:13" ht="18.75">
      <c r="A302" s="33" t="s">
        <v>3012</v>
      </c>
      <c r="B302" s="33">
        <v>45704</v>
      </c>
      <c r="C302" s="36">
        <v>13.35</v>
      </c>
      <c r="D302" s="36">
        <v>13.75339</v>
      </c>
      <c r="E302" s="36">
        <v>100.79994000000001</v>
      </c>
      <c r="F302" s="36">
        <v>694610.99444399995</v>
      </c>
      <c r="G302" s="36">
        <v>1521179.6588900001</v>
      </c>
      <c r="H302" s="36" t="s">
        <v>48</v>
      </c>
      <c r="I302" s="36" t="s">
        <v>3013</v>
      </c>
      <c r="J302" s="36" t="s">
        <v>3014</v>
      </c>
      <c r="K302" s="36" t="s">
        <v>3015</v>
      </c>
      <c r="L302" s="36" t="s">
        <v>275</v>
      </c>
      <c r="M302" s="36" t="s">
        <v>1537</v>
      </c>
    </row>
    <row r="303" spans="1:13" ht="18.75">
      <c r="A303" s="33" t="s">
        <v>3016</v>
      </c>
      <c r="B303" s="33">
        <v>45704</v>
      </c>
      <c r="C303" s="36">
        <v>13.35</v>
      </c>
      <c r="D303" s="36">
        <v>13.80575</v>
      </c>
      <c r="E303" s="36">
        <v>99.197509999999994</v>
      </c>
      <c r="F303" s="36">
        <v>521347.09024599998</v>
      </c>
      <c r="G303" s="36">
        <v>1526252.1721900001</v>
      </c>
      <c r="H303" s="36" t="s">
        <v>48</v>
      </c>
      <c r="I303" s="36" t="s">
        <v>1082</v>
      </c>
      <c r="J303" s="36" t="s">
        <v>1083</v>
      </c>
      <c r="K303" s="36" t="s">
        <v>280</v>
      </c>
      <c r="L303" s="36" t="s">
        <v>275</v>
      </c>
      <c r="M303" s="36" t="s">
        <v>58</v>
      </c>
    </row>
    <row r="304" spans="1:13" ht="18.75">
      <c r="A304" s="33" t="s">
        <v>3017</v>
      </c>
      <c r="B304" s="33">
        <v>45704</v>
      </c>
      <c r="C304" s="36">
        <v>13.35</v>
      </c>
      <c r="D304" s="36">
        <v>13.806330000000001</v>
      </c>
      <c r="E304" s="36">
        <v>99.201189999999997</v>
      </c>
      <c r="F304" s="36">
        <v>521744.776243</v>
      </c>
      <c r="G304" s="36">
        <v>1526316.6468799999</v>
      </c>
      <c r="H304" s="36" t="s">
        <v>48</v>
      </c>
      <c r="I304" s="36" t="s">
        <v>1082</v>
      </c>
      <c r="J304" s="36" t="s">
        <v>1083</v>
      </c>
      <c r="K304" s="36" t="s">
        <v>280</v>
      </c>
      <c r="L304" s="36" t="s">
        <v>275</v>
      </c>
      <c r="M304" s="36" t="s">
        <v>58</v>
      </c>
    </row>
    <row r="305" spans="1:13" ht="18.75">
      <c r="A305" s="33" t="s">
        <v>3018</v>
      </c>
      <c r="B305" s="33">
        <v>45704</v>
      </c>
      <c r="C305" s="36">
        <v>13.35</v>
      </c>
      <c r="D305" s="36">
        <v>13.806900000000001</v>
      </c>
      <c r="E305" s="36">
        <v>99.204849999999993</v>
      </c>
      <c r="F305" s="36">
        <v>522140.29967600002</v>
      </c>
      <c r="G305" s="36">
        <v>1526380.01991</v>
      </c>
      <c r="H305" s="36" t="s">
        <v>48</v>
      </c>
      <c r="I305" s="36" t="s">
        <v>1082</v>
      </c>
      <c r="J305" s="36" t="s">
        <v>1083</v>
      </c>
      <c r="K305" s="36" t="s">
        <v>280</v>
      </c>
      <c r="L305" s="36" t="s">
        <v>275</v>
      </c>
      <c r="M305" s="36" t="s">
        <v>58</v>
      </c>
    </row>
    <row r="306" spans="1:13" ht="18.75">
      <c r="A306" s="33" t="s">
        <v>3019</v>
      </c>
      <c r="B306" s="33">
        <v>45704</v>
      </c>
      <c r="C306" s="36">
        <v>13.35</v>
      </c>
      <c r="D306" s="36">
        <v>13.81413</v>
      </c>
      <c r="E306" s="36">
        <v>99.207329999999999</v>
      </c>
      <c r="F306" s="36">
        <v>522407.64977299998</v>
      </c>
      <c r="G306" s="36">
        <v>1527179.8443799999</v>
      </c>
      <c r="H306" s="36" t="s">
        <v>48</v>
      </c>
      <c r="I306" s="36" t="s">
        <v>1082</v>
      </c>
      <c r="J306" s="36" t="s">
        <v>1083</v>
      </c>
      <c r="K306" s="36" t="s">
        <v>280</v>
      </c>
      <c r="L306" s="36" t="s">
        <v>275</v>
      </c>
      <c r="M306" s="36" t="s">
        <v>1537</v>
      </c>
    </row>
    <row r="307" spans="1:13" ht="18.75">
      <c r="A307" s="33" t="s">
        <v>3020</v>
      </c>
      <c r="B307" s="33">
        <v>45704</v>
      </c>
      <c r="C307" s="36">
        <v>13.35</v>
      </c>
      <c r="D307" s="36">
        <v>13.8186</v>
      </c>
      <c r="E307" s="36">
        <v>99.214029999999994</v>
      </c>
      <c r="F307" s="36">
        <v>523131.32908699999</v>
      </c>
      <c r="G307" s="36">
        <v>1527674.83561</v>
      </c>
      <c r="H307" s="36" t="s">
        <v>48</v>
      </c>
      <c r="I307" s="36" t="s">
        <v>1082</v>
      </c>
      <c r="J307" s="36" t="s">
        <v>1083</v>
      </c>
      <c r="K307" s="36" t="s">
        <v>280</v>
      </c>
      <c r="L307" s="36" t="s">
        <v>275</v>
      </c>
      <c r="M307" s="36" t="s">
        <v>1537</v>
      </c>
    </row>
    <row r="308" spans="1:13" ht="18.75">
      <c r="A308" s="33" t="s">
        <v>3021</v>
      </c>
      <c r="B308" s="33">
        <v>45704</v>
      </c>
      <c r="C308" s="36">
        <v>13.35</v>
      </c>
      <c r="D308" s="36">
        <v>13.81916</v>
      </c>
      <c r="E308" s="36">
        <v>99.217619999999997</v>
      </c>
      <c r="F308" s="36">
        <v>523519.26441900001</v>
      </c>
      <c r="G308" s="36">
        <v>1527737.11739</v>
      </c>
      <c r="H308" s="36" t="s">
        <v>48</v>
      </c>
      <c r="I308" s="36" t="s">
        <v>1082</v>
      </c>
      <c r="J308" s="36" t="s">
        <v>1083</v>
      </c>
      <c r="K308" s="36" t="s">
        <v>280</v>
      </c>
      <c r="L308" s="36" t="s">
        <v>275</v>
      </c>
      <c r="M308" s="36" t="s">
        <v>1537</v>
      </c>
    </row>
    <row r="309" spans="1:13" ht="18.75">
      <c r="A309" s="33" t="s">
        <v>3022</v>
      </c>
      <c r="B309" s="33">
        <v>45704</v>
      </c>
      <c r="C309" s="36">
        <v>13.35</v>
      </c>
      <c r="D309" s="36">
        <v>13.82518</v>
      </c>
      <c r="E309" s="36">
        <v>99.168189999999996</v>
      </c>
      <c r="F309" s="36">
        <v>518176.63843599998</v>
      </c>
      <c r="G309" s="36">
        <v>1528398.59623</v>
      </c>
      <c r="H309" s="36" t="s">
        <v>48</v>
      </c>
      <c r="I309" s="36" t="s">
        <v>3023</v>
      </c>
      <c r="J309" s="36" t="s">
        <v>1086</v>
      </c>
      <c r="K309" s="36" t="s">
        <v>280</v>
      </c>
      <c r="L309" s="36" t="s">
        <v>275</v>
      </c>
      <c r="M309" s="36" t="s">
        <v>58</v>
      </c>
    </row>
    <row r="310" spans="1:13" ht="18.75">
      <c r="A310" s="33" t="s">
        <v>3024</v>
      </c>
      <c r="B310" s="33">
        <v>45704</v>
      </c>
      <c r="C310" s="36">
        <v>13.35</v>
      </c>
      <c r="D310" s="36">
        <v>13.828519999999999</v>
      </c>
      <c r="E310" s="36">
        <v>99.167649999999995</v>
      </c>
      <c r="F310" s="36">
        <v>518118.02107199997</v>
      </c>
      <c r="G310" s="36">
        <v>1528767.9389500001</v>
      </c>
      <c r="H310" s="36" t="s">
        <v>48</v>
      </c>
      <c r="I310" s="36" t="s">
        <v>3023</v>
      </c>
      <c r="J310" s="36" t="s">
        <v>1086</v>
      </c>
      <c r="K310" s="36" t="s">
        <v>280</v>
      </c>
      <c r="L310" s="36" t="s">
        <v>275</v>
      </c>
      <c r="M310" s="36" t="s">
        <v>58</v>
      </c>
    </row>
    <row r="311" spans="1:13" ht="18.75">
      <c r="A311" s="33" t="s">
        <v>3025</v>
      </c>
      <c r="B311" s="33">
        <v>45704</v>
      </c>
      <c r="C311" s="36">
        <v>13.35</v>
      </c>
      <c r="D311" s="36">
        <v>13.836729999999999</v>
      </c>
      <c r="E311" s="36">
        <v>99.118139999999997</v>
      </c>
      <c r="F311" s="36">
        <v>512766.99430800002</v>
      </c>
      <c r="G311" s="36">
        <v>1529672.7239600001</v>
      </c>
      <c r="H311" s="36" t="s">
        <v>48</v>
      </c>
      <c r="I311" s="36" t="s">
        <v>3023</v>
      </c>
      <c r="J311" s="36" t="s">
        <v>1086</v>
      </c>
      <c r="K311" s="36" t="s">
        <v>280</v>
      </c>
      <c r="L311" s="36" t="s">
        <v>275</v>
      </c>
      <c r="M311" s="36" t="s">
        <v>58</v>
      </c>
    </row>
    <row r="312" spans="1:13" ht="18.75">
      <c r="A312" s="33" t="s">
        <v>3026</v>
      </c>
      <c r="B312" s="33">
        <v>45704</v>
      </c>
      <c r="C312" s="36">
        <v>13.35</v>
      </c>
      <c r="D312" s="36">
        <v>13.840059999999999</v>
      </c>
      <c r="E312" s="36">
        <v>99.117530000000002</v>
      </c>
      <c r="F312" s="36">
        <v>512700.89287799998</v>
      </c>
      <c r="G312" s="36">
        <v>1530040.9688299999</v>
      </c>
      <c r="H312" s="36" t="s">
        <v>48</v>
      </c>
      <c r="I312" s="36" t="s">
        <v>3023</v>
      </c>
      <c r="J312" s="36" t="s">
        <v>1086</v>
      </c>
      <c r="K312" s="36" t="s">
        <v>280</v>
      </c>
      <c r="L312" s="36" t="s">
        <v>275</v>
      </c>
      <c r="M312" s="36" t="s">
        <v>58</v>
      </c>
    </row>
    <row r="313" spans="1:13" ht="18.75">
      <c r="A313" s="33" t="s">
        <v>3027</v>
      </c>
      <c r="B313" s="33">
        <v>45704</v>
      </c>
      <c r="C313" s="36">
        <v>13.35</v>
      </c>
      <c r="D313" s="36">
        <v>13.843389999999999</v>
      </c>
      <c r="E313" s="36">
        <v>99.116929999999996</v>
      </c>
      <c r="F313" s="36">
        <v>512635.87391899998</v>
      </c>
      <c r="G313" s="36">
        <v>1530409.21447</v>
      </c>
      <c r="H313" s="36" t="s">
        <v>48</v>
      </c>
      <c r="I313" s="36" t="s">
        <v>3023</v>
      </c>
      <c r="J313" s="36" t="s">
        <v>1086</v>
      </c>
      <c r="K313" s="36" t="s">
        <v>280</v>
      </c>
      <c r="L313" s="36" t="s">
        <v>275</v>
      </c>
      <c r="M313" s="36" t="s">
        <v>58</v>
      </c>
    </row>
    <row r="314" spans="1:13" ht="18.75">
      <c r="A314" s="33" t="s">
        <v>3028</v>
      </c>
      <c r="B314" s="33">
        <v>45704</v>
      </c>
      <c r="C314" s="36">
        <v>13.35</v>
      </c>
      <c r="D314" s="36">
        <v>13.84394</v>
      </c>
      <c r="E314" s="36">
        <v>99.120480000000001</v>
      </c>
      <c r="F314" s="36">
        <v>513019.46950499999</v>
      </c>
      <c r="G314" s="36">
        <v>1530470.23125</v>
      </c>
      <c r="H314" s="36" t="s">
        <v>48</v>
      </c>
      <c r="I314" s="36" t="s">
        <v>3023</v>
      </c>
      <c r="J314" s="36" t="s">
        <v>1086</v>
      </c>
      <c r="K314" s="36" t="s">
        <v>280</v>
      </c>
      <c r="L314" s="36" t="s">
        <v>275</v>
      </c>
      <c r="M314" s="36" t="s">
        <v>58</v>
      </c>
    </row>
    <row r="315" spans="1:13" ht="18.75">
      <c r="A315" s="33" t="s">
        <v>3029</v>
      </c>
      <c r="B315" s="33">
        <v>45704</v>
      </c>
      <c r="C315" s="36">
        <v>13.35</v>
      </c>
      <c r="D315" s="36">
        <v>13.867470000000001</v>
      </c>
      <c r="E315" s="36">
        <v>99.183049999999994</v>
      </c>
      <c r="F315" s="36">
        <v>519779.017827</v>
      </c>
      <c r="G315" s="36">
        <v>1533076.7990000001</v>
      </c>
      <c r="H315" s="36" t="s">
        <v>48</v>
      </c>
      <c r="I315" s="36" t="s">
        <v>1082</v>
      </c>
      <c r="J315" s="36" t="s">
        <v>1083</v>
      </c>
      <c r="K315" s="36" t="s">
        <v>280</v>
      </c>
      <c r="L315" s="36" t="s">
        <v>275</v>
      </c>
      <c r="M315" s="36" t="s">
        <v>1537</v>
      </c>
    </row>
    <row r="316" spans="1:13" ht="18.75">
      <c r="A316" s="33" t="s">
        <v>3030</v>
      </c>
      <c r="B316" s="33">
        <v>45704</v>
      </c>
      <c r="C316" s="36">
        <v>13.35</v>
      </c>
      <c r="D316" s="36">
        <v>13.87138</v>
      </c>
      <c r="E316" s="36">
        <v>99.186139999999995</v>
      </c>
      <c r="F316" s="36">
        <v>520112.564465</v>
      </c>
      <c r="G316" s="36">
        <v>1533509.4808100001</v>
      </c>
      <c r="H316" s="36" t="s">
        <v>48</v>
      </c>
      <c r="I316" s="36" t="s">
        <v>1082</v>
      </c>
      <c r="J316" s="36" t="s">
        <v>1083</v>
      </c>
      <c r="K316" s="36" t="s">
        <v>280</v>
      </c>
      <c r="L316" s="36" t="s">
        <v>275</v>
      </c>
      <c r="M316" s="36" t="s">
        <v>1537</v>
      </c>
    </row>
    <row r="317" spans="1:13" ht="18.75">
      <c r="A317" s="33" t="s">
        <v>3031</v>
      </c>
      <c r="B317" s="33">
        <v>45704</v>
      </c>
      <c r="C317" s="36">
        <v>13.35</v>
      </c>
      <c r="D317" s="36">
        <v>13.87472</v>
      </c>
      <c r="E317" s="36">
        <v>99.185590000000005</v>
      </c>
      <c r="F317" s="36">
        <v>520052.84948600002</v>
      </c>
      <c r="G317" s="36">
        <v>1533878.8199</v>
      </c>
      <c r="H317" s="36" t="s">
        <v>48</v>
      </c>
      <c r="I317" s="36" t="s">
        <v>1082</v>
      </c>
      <c r="J317" s="36" t="s">
        <v>1083</v>
      </c>
      <c r="K317" s="36" t="s">
        <v>280</v>
      </c>
      <c r="L317" s="36" t="s">
        <v>275</v>
      </c>
      <c r="M317" s="36" t="s">
        <v>1537</v>
      </c>
    </row>
    <row r="318" spans="1:13" ht="18.75">
      <c r="A318" s="33" t="s">
        <v>3032</v>
      </c>
      <c r="B318" s="33">
        <v>45704</v>
      </c>
      <c r="C318" s="36">
        <v>13.35</v>
      </c>
      <c r="D318" s="36">
        <v>13.884230000000001</v>
      </c>
      <c r="E318" s="36">
        <v>99.202569999999994</v>
      </c>
      <c r="F318" s="36">
        <v>521886.63929000002</v>
      </c>
      <c r="G318" s="36">
        <v>1534932.0644400001</v>
      </c>
      <c r="H318" s="36" t="s">
        <v>48</v>
      </c>
      <c r="I318" s="36" t="s">
        <v>3023</v>
      </c>
      <c r="J318" s="36" t="s">
        <v>1086</v>
      </c>
      <c r="K318" s="36" t="s">
        <v>280</v>
      </c>
      <c r="L318" s="36" t="s">
        <v>275</v>
      </c>
      <c r="M318" s="36" t="s">
        <v>1537</v>
      </c>
    </row>
    <row r="319" spans="1:13" ht="18.75">
      <c r="A319" s="33" t="s">
        <v>3033</v>
      </c>
      <c r="B319" s="33">
        <v>45704</v>
      </c>
      <c r="C319" s="36">
        <v>13.35</v>
      </c>
      <c r="D319" s="36">
        <v>13.884790000000001</v>
      </c>
      <c r="E319" s="36">
        <v>99.206149999999994</v>
      </c>
      <c r="F319" s="36">
        <v>522273.38774899999</v>
      </c>
      <c r="G319" s="36">
        <v>1534994.32849</v>
      </c>
      <c r="H319" s="36" t="s">
        <v>48</v>
      </c>
      <c r="I319" s="36" t="s">
        <v>3023</v>
      </c>
      <c r="J319" s="36" t="s">
        <v>1086</v>
      </c>
      <c r="K319" s="36" t="s">
        <v>280</v>
      </c>
      <c r="L319" s="36" t="s">
        <v>275</v>
      </c>
      <c r="M319" s="36" t="s">
        <v>58</v>
      </c>
    </row>
    <row r="320" spans="1:13" ht="18.75">
      <c r="A320" s="33" t="s">
        <v>3034</v>
      </c>
      <c r="B320" s="33">
        <v>45704</v>
      </c>
      <c r="C320" s="36">
        <v>13.35</v>
      </c>
      <c r="D320" s="36">
        <v>13.886430000000001</v>
      </c>
      <c r="E320" s="36">
        <v>99.194730000000007</v>
      </c>
      <c r="F320" s="36">
        <v>521039.36648700002</v>
      </c>
      <c r="G320" s="36">
        <v>1535174.6677399999</v>
      </c>
      <c r="H320" s="36" t="s">
        <v>48</v>
      </c>
      <c r="I320" s="36" t="s">
        <v>3023</v>
      </c>
      <c r="J320" s="36" t="s">
        <v>1086</v>
      </c>
      <c r="K320" s="36" t="s">
        <v>280</v>
      </c>
      <c r="L320" s="36" t="s">
        <v>275</v>
      </c>
      <c r="M320" s="36" t="s">
        <v>1537</v>
      </c>
    </row>
    <row r="321" spans="1:13" ht="18.75">
      <c r="A321" s="33" t="s">
        <v>3035</v>
      </c>
      <c r="B321" s="33">
        <v>45704</v>
      </c>
      <c r="C321" s="36">
        <v>13.35</v>
      </c>
      <c r="D321" s="36">
        <v>13.886990000000001</v>
      </c>
      <c r="E321" s="36">
        <v>99.198359999999994</v>
      </c>
      <c r="F321" s="36">
        <v>521431.51535399997</v>
      </c>
      <c r="G321" s="36">
        <v>1535236.9236099999</v>
      </c>
      <c r="H321" s="36" t="s">
        <v>48</v>
      </c>
      <c r="I321" s="36" t="s">
        <v>3023</v>
      </c>
      <c r="J321" s="36" t="s">
        <v>1086</v>
      </c>
      <c r="K321" s="36" t="s">
        <v>280</v>
      </c>
      <c r="L321" s="36" t="s">
        <v>275</v>
      </c>
      <c r="M321" s="36" t="s">
        <v>58</v>
      </c>
    </row>
    <row r="322" spans="1:13" ht="18.75">
      <c r="A322" s="33" t="s">
        <v>3036</v>
      </c>
      <c r="B322" s="33">
        <v>45704</v>
      </c>
      <c r="C322" s="36">
        <v>13.35</v>
      </c>
      <c r="D322" s="36">
        <v>13.91869</v>
      </c>
      <c r="E322" s="36">
        <v>99.160030000000006</v>
      </c>
      <c r="F322" s="36">
        <v>517287.84317200002</v>
      </c>
      <c r="G322" s="36">
        <v>1538739.66185</v>
      </c>
      <c r="H322" s="36" t="s">
        <v>48</v>
      </c>
      <c r="I322" s="36" t="s">
        <v>3023</v>
      </c>
      <c r="J322" s="36" t="s">
        <v>1086</v>
      </c>
      <c r="K322" s="36" t="s">
        <v>280</v>
      </c>
      <c r="L322" s="36" t="s">
        <v>275</v>
      </c>
      <c r="M322" s="36" t="s">
        <v>58</v>
      </c>
    </row>
    <row r="323" spans="1:13" ht="18.75">
      <c r="A323" s="33" t="s">
        <v>3037</v>
      </c>
      <c r="B323" s="33">
        <v>45704</v>
      </c>
      <c r="C323" s="36">
        <v>13.35</v>
      </c>
      <c r="D323" s="36">
        <v>13.91925</v>
      </c>
      <c r="E323" s="36">
        <v>99.163570000000007</v>
      </c>
      <c r="F323" s="36">
        <v>517670.223382</v>
      </c>
      <c r="G323" s="36">
        <v>1538801.85466</v>
      </c>
      <c r="H323" s="36" t="s">
        <v>48</v>
      </c>
      <c r="I323" s="36" t="s">
        <v>3023</v>
      </c>
      <c r="J323" s="36" t="s">
        <v>1086</v>
      </c>
      <c r="K323" s="36" t="s">
        <v>280</v>
      </c>
      <c r="L323" s="36" t="s">
        <v>275</v>
      </c>
      <c r="M323" s="36" t="s">
        <v>58</v>
      </c>
    </row>
    <row r="324" spans="1:13" ht="18.75">
      <c r="A324" s="33" t="s">
        <v>3038</v>
      </c>
      <c r="B324" s="33">
        <v>45704</v>
      </c>
      <c r="C324" s="36">
        <v>13.35</v>
      </c>
      <c r="D324" s="36">
        <v>13.9215</v>
      </c>
      <c r="E324" s="36">
        <v>99.200019999999995</v>
      </c>
      <c r="F324" s="36">
        <v>521607.66652799997</v>
      </c>
      <c r="G324" s="36">
        <v>1539053.6986700001</v>
      </c>
      <c r="H324" s="36" t="s">
        <v>48</v>
      </c>
      <c r="I324" s="36" t="s">
        <v>3023</v>
      </c>
      <c r="J324" s="36" t="s">
        <v>1086</v>
      </c>
      <c r="K324" s="36" t="s">
        <v>280</v>
      </c>
      <c r="L324" s="36" t="s">
        <v>275</v>
      </c>
      <c r="M324" s="36" t="s">
        <v>1537</v>
      </c>
    </row>
    <row r="325" spans="1:13" ht="18.75">
      <c r="A325" s="33" t="s">
        <v>3039</v>
      </c>
      <c r="B325" s="33">
        <v>45704</v>
      </c>
      <c r="C325" s="36">
        <v>13.35</v>
      </c>
      <c r="D325" s="36">
        <v>13.924770000000001</v>
      </c>
      <c r="E325" s="36">
        <v>99.111059999999995</v>
      </c>
      <c r="F325" s="36">
        <v>511997.35378900002</v>
      </c>
      <c r="G325" s="36">
        <v>1539409.06605</v>
      </c>
      <c r="H325" s="36" t="s">
        <v>48</v>
      </c>
      <c r="I325" s="36" t="s">
        <v>3023</v>
      </c>
      <c r="J325" s="36" t="s">
        <v>1086</v>
      </c>
      <c r="K325" s="36" t="s">
        <v>280</v>
      </c>
      <c r="L325" s="36" t="s">
        <v>275</v>
      </c>
      <c r="M325" s="36" t="s">
        <v>58</v>
      </c>
    </row>
    <row r="326" spans="1:13" ht="18.75">
      <c r="A326" s="33" t="s">
        <v>3040</v>
      </c>
      <c r="B326" s="33">
        <v>45704</v>
      </c>
      <c r="C326" s="36">
        <v>13.35</v>
      </c>
      <c r="D326" s="36">
        <v>13.956049999999999</v>
      </c>
      <c r="E326" s="36">
        <v>99.268209999999996</v>
      </c>
      <c r="F326" s="36">
        <v>528969.79685599997</v>
      </c>
      <c r="G326" s="36">
        <v>1542882.01703</v>
      </c>
      <c r="H326" s="36" t="s">
        <v>48</v>
      </c>
      <c r="I326" s="36" t="s">
        <v>3023</v>
      </c>
      <c r="J326" s="36" t="s">
        <v>1086</v>
      </c>
      <c r="K326" s="36" t="s">
        <v>280</v>
      </c>
      <c r="L326" s="36" t="s">
        <v>275</v>
      </c>
      <c r="M326" s="36" t="s">
        <v>1537</v>
      </c>
    </row>
    <row r="327" spans="1:13" ht="18.75">
      <c r="A327" s="33" t="s">
        <v>3041</v>
      </c>
      <c r="B327" s="33">
        <v>45704</v>
      </c>
      <c r="C327" s="36">
        <v>13.35</v>
      </c>
      <c r="D327" s="36">
        <v>13.95715</v>
      </c>
      <c r="E327" s="36">
        <v>99.253249999999994</v>
      </c>
      <c r="F327" s="36">
        <v>527353.80367599998</v>
      </c>
      <c r="G327" s="36">
        <v>1543001.8987700001</v>
      </c>
      <c r="H327" s="36" t="s">
        <v>48</v>
      </c>
      <c r="I327" s="36" t="s">
        <v>3023</v>
      </c>
      <c r="J327" s="36" t="s">
        <v>1086</v>
      </c>
      <c r="K327" s="36" t="s">
        <v>280</v>
      </c>
      <c r="L327" s="36" t="s">
        <v>275</v>
      </c>
      <c r="M327" s="36" t="s">
        <v>1537</v>
      </c>
    </row>
    <row r="328" spans="1:13" ht="18.75">
      <c r="A328" s="33" t="s">
        <v>3042</v>
      </c>
      <c r="B328" s="33">
        <v>45704</v>
      </c>
      <c r="C328" s="36">
        <v>13.35</v>
      </c>
      <c r="D328" s="36">
        <v>13.957710000000001</v>
      </c>
      <c r="E328" s="36">
        <v>99.256860000000003</v>
      </c>
      <c r="F328" s="36">
        <v>527743.65897900006</v>
      </c>
      <c r="G328" s="36">
        <v>1543064.2509900001</v>
      </c>
      <c r="H328" s="36" t="s">
        <v>48</v>
      </c>
      <c r="I328" s="36" t="s">
        <v>3023</v>
      </c>
      <c r="J328" s="36" t="s">
        <v>1086</v>
      </c>
      <c r="K328" s="36" t="s">
        <v>280</v>
      </c>
      <c r="L328" s="36" t="s">
        <v>275</v>
      </c>
      <c r="M328" s="36" t="s">
        <v>58</v>
      </c>
    </row>
    <row r="329" spans="1:13" ht="18.75">
      <c r="A329" s="33" t="s">
        <v>3043</v>
      </c>
      <c r="B329" s="33">
        <v>45704</v>
      </c>
      <c r="C329" s="36">
        <v>13.35</v>
      </c>
      <c r="D329" s="36">
        <v>13.959379999999999</v>
      </c>
      <c r="E329" s="36">
        <v>99.267679999999999</v>
      </c>
      <c r="F329" s="36">
        <v>528912.13530800003</v>
      </c>
      <c r="G329" s="36">
        <v>1543250.2362299999</v>
      </c>
      <c r="H329" s="36" t="s">
        <v>48</v>
      </c>
      <c r="I329" s="36" t="s">
        <v>3023</v>
      </c>
      <c r="J329" s="36" t="s">
        <v>1086</v>
      </c>
      <c r="K329" s="36" t="s">
        <v>280</v>
      </c>
      <c r="L329" s="36" t="s">
        <v>275</v>
      </c>
      <c r="M329" s="36" t="s">
        <v>58</v>
      </c>
    </row>
    <row r="330" spans="1:13" ht="18.75">
      <c r="A330" s="33" t="s">
        <v>3044</v>
      </c>
      <c r="B330" s="33">
        <v>45704</v>
      </c>
      <c r="C330" s="36">
        <v>13.35</v>
      </c>
      <c r="D330" s="36">
        <v>13.971489999999999</v>
      </c>
      <c r="E330" s="36">
        <v>99.113579999999999</v>
      </c>
      <c r="F330" s="36">
        <v>512267.11035999999</v>
      </c>
      <c r="G330" s="36">
        <v>1544576.1815599999</v>
      </c>
      <c r="H330" s="36" t="s">
        <v>48</v>
      </c>
      <c r="I330" s="36" t="s">
        <v>1166</v>
      </c>
      <c r="J330" s="36" t="s">
        <v>295</v>
      </c>
      <c r="K330" s="36" t="s">
        <v>280</v>
      </c>
      <c r="L330" s="36" t="s">
        <v>275</v>
      </c>
      <c r="M330" s="36" t="s">
        <v>1537</v>
      </c>
    </row>
    <row r="331" spans="1:13" ht="18.75">
      <c r="A331" s="33" t="s">
        <v>3045</v>
      </c>
      <c r="B331" s="33">
        <v>45704</v>
      </c>
      <c r="C331" s="36">
        <v>13.35</v>
      </c>
      <c r="D331" s="36">
        <v>13.972060000000001</v>
      </c>
      <c r="E331" s="36">
        <v>99.117199999999997</v>
      </c>
      <c r="F331" s="36">
        <v>512658.054695</v>
      </c>
      <c r="G331" s="36">
        <v>1544639.41081</v>
      </c>
      <c r="H331" s="36" t="s">
        <v>48</v>
      </c>
      <c r="I331" s="36" t="s">
        <v>1166</v>
      </c>
      <c r="J331" s="36" t="s">
        <v>295</v>
      </c>
      <c r="K331" s="36" t="s">
        <v>280</v>
      </c>
      <c r="L331" s="36" t="s">
        <v>275</v>
      </c>
      <c r="M331" s="36" t="s">
        <v>58</v>
      </c>
    </row>
    <row r="332" spans="1:13" ht="18.75">
      <c r="A332" s="33" t="s">
        <v>3046</v>
      </c>
      <c r="B332" s="33">
        <v>45704</v>
      </c>
      <c r="C332" s="36">
        <v>13.35</v>
      </c>
      <c r="D332" s="36">
        <v>13.974270000000001</v>
      </c>
      <c r="E332" s="36">
        <v>99.10942</v>
      </c>
      <c r="F332" s="36">
        <v>511817.67086100002</v>
      </c>
      <c r="G332" s="36">
        <v>1544883.42447</v>
      </c>
      <c r="H332" s="36" t="s">
        <v>48</v>
      </c>
      <c r="I332" s="36" t="s">
        <v>1166</v>
      </c>
      <c r="J332" s="36" t="s">
        <v>295</v>
      </c>
      <c r="K332" s="36" t="s">
        <v>280</v>
      </c>
      <c r="L332" s="36" t="s">
        <v>275</v>
      </c>
      <c r="M332" s="36" t="s">
        <v>1537</v>
      </c>
    </row>
    <row r="333" spans="1:13" ht="18.75">
      <c r="A333" s="33" t="s">
        <v>3047</v>
      </c>
      <c r="B333" s="33">
        <v>45704</v>
      </c>
      <c r="C333" s="36">
        <v>13.35</v>
      </c>
      <c r="D333" s="36">
        <v>13.97484</v>
      </c>
      <c r="E333" s="36">
        <v>99.113039999999998</v>
      </c>
      <c r="F333" s="36">
        <v>512208.61155500001</v>
      </c>
      <c r="G333" s="36">
        <v>1544946.6469099999</v>
      </c>
      <c r="H333" s="36" t="s">
        <v>48</v>
      </c>
      <c r="I333" s="36" t="s">
        <v>1166</v>
      </c>
      <c r="J333" s="36" t="s">
        <v>295</v>
      </c>
      <c r="K333" s="36" t="s">
        <v>280</v>
      </c>
      <c r="L333" s="36" t="s">
        <v>275</v>
      </c>
      <c r="M333" s="36" t="s">
        <v>58</v>
      </c>
    </row>
    <row r="334" spans="1:13" ht="18.75">
      <c r="A334" s="33" t="s">
        <v>3048</v>
      </c>
      <c r="B334" s="33">
        <v>45704</v>
      </c>
      <c r="C334" s="36">
        <v>13.35</v>
      </c>
      <c r="D334" s="36">
        <v>13.98807</v>
      </c>
      <c r="E334" s="36">
        <v>99.607889999999998</v>
      </c>
      <c r="F334" s="36">
        <v>565650.99444499996</v>
      </c>
      <c r="G334" s="36">
        <v>1546491.09421</v>
      </c>
      <c r="H334" s="36" t="s">
        <v>48</v>
      </c>
      <c r="I334" s="36" t="s">
        <v>3049</v>
      </c>
      <c r="J334" s="36" t="s">
        <v>558</v>
      </c>
      <c r="K334" s="36" t="s">
        <v>280</v>
      </c>
      <c r="L334" s="36" t="s">
        <v>275</v>
      </c>
      <c r="M334" s="36" t="s">
        <v>58</v>
      </c>
    </row>
    <row r="335" spans="1:13" ht="18.75">
      <c r="A335" s="33" t="s">
        <v>3050</v>
      </c>
      <c r="B335" s="33">
        <v>45704</v>
      </c>
      <c r="C335" s="36">
        <v>13.35</v>
      </c>
      <c r="D335" s="36">
        <v>14.01864</v>
      </c>
      <c r="E335" s="36">
        <v>99.591390000000004</v>
      </c>
      <c r="F335" s="36">
        <v>563860.52301700006</v>
      </c>
      <c r="G335" s="36">
        <v>1549867.6372</v>
      </c>
      <c r="H335" s="36" t="s">
        <v>48</v>
      </c>
      <c r="I335" s="36" t="s">
        <v>3051</v>
      </c>
      <c r="J335" s="36" t="s">
        <v>558</v>
      </c>
      <c r="K335" s="36" t="s">
        <v>280</v>
      </c>
      <c r="L335" s="36" t="s">
        <v>275</v>
      </c>
      <c r="M335" s="36" t="s">
        <v>58</v>
      </c>
    </row>
    <row r="336" spans="1:13" ht="18.75">
      <c r="A336" s="33" t="s">
        <v>3052</v>
      </c>
      <c r="B336" s="33">
        <v>45704</v>
      </c>
      <c r="C336" s="36">
        <v>13.35</v>
      </c>
      <c r="D336" s="36">
        <v>14.021409999999999</v>
      </c>
      <c r="E336" s="36">
        <v>99.587289999999996</v>
      </c>
      <c r="F336" s="36">
        <v>563417.01493299997</v>
      </c>
      <c r="G336" s="36">
        <v>1550172.89705</v>
      </c>
      <c r="H336" s="36" t="s">
        <v>48</v>
      </c>
      <c r="I336" s="36" t="s">
        <v>3051</v>
      </c>
      <c r="J336" s="36" t="s">
        <v>558</v>
      </c>
      <c r="K336" s="36" t="s">
        <v>280</v>
      </c>
      <c r="L336" s="36" t="s">
        <v>275</v>
      </c>
      <c r="M336" s="36" t="s">
        <v>1537</v>
      </c>
    </row>
    <row r="337" spans="1:13" ht="18.75">
      <c r="A337" s="33" t="s">
        <v>3053</v>
      </c>
      <c r="B337" s="33">
        <v>45704</v>
      </c>
      <c r="C337" s="36">
        <v>13.35</v>
      </c>
      <c r="D337" s="36">
        <v>14.02196</v>
      </c>
      <c r="E337" s="36">
        <v>99.59084</v>
      </c>
      <c r="F337" s="36">
        <v>563800.21268899995</v>
      </c>
      <c r="G337" s="36">
        <v>1550234.6822500001</v>
      </c>
      <c r="H337" s="36" t="s">
        <v>48</v>
      </c>
      <c r="I337" s="36" t="s">
        <v>3051</v>
      </c>
      <c r="J337" s="36" t="s">
        <v>558</v>
      </c>
      <c r="K337" s="36" t="s">
        <v>280</v>
      </c>
      <c r="L337" s="36" t="s">
        <v>275</v>
      </c>
      <c r="M337" s="36" t="s">
        <v>58</v>
      </c>
    </row>
    <row r="338" spans="1:13" ht="18.75">
      <c r="A338" s="33" t="s">
        <v>3054</v>
      </c>
      <c r="B338" s="33">
        <v>45704</v>
      </c>
      <c r="C338" s="36">
        <v>13.35</v>
      </c>
      <c r="D338" s="36">
        <v>14.02473</v>
      </c>
      <c r="E338" s="36">
        <v>99.586740000000006</v>
      </c>
      <c r="F338" s="36">
        <v>563356.71154799999</v>
      </c>
      <c r="G338" s="36">
        <v>1550539.94294</v>
      </c>
      <c r="H338" s="36" t="s">
        <v>48</v>
      </c>
      <c r="I338" s="36" t="s">
        <v>3051</v>
      </c>
      <c r="J338" s="36" t="s">
        <v>558</v>
      </c>
      <c r="K338" s="36" t="s">
        <v>280</v>
      </c>
      <c r="L338" s="36" t="s">
        <v>275</v>
      </c>
      <c r="M338" s="36" t="s">
        <v>58</v>
      </c>
    </row>
    <row r="339" spans="1:13" ht="18.75">
      <c r="A339" s="33" t="s">
        <v>3055</v>
      </c>
      <c r="B339" s="33">
        <v>45704</v>
      </c>
      <c r="C339" s="36">
        <v>13.35</v>
      </c>
      <c r="D339" s="36">
        <v>14.02528</v>
      </c>
      <c r="E339" s="36">
        <v>99.590299999999999</v>
      </c>
      <c r="F339" s="36">
        <v>563740.98370300001</v>
      </c>
      <c r="G339" s="36">
        <v>1550601.73016</v>
      </c>
      <c r="H339" s="36" t="s">
        <v>48</v>
      </c>
      <c r="I339" s="36" t="s">
        <v>3051</v>
      </c>
      <c r="J339" s="36" t="s">
        <v>558</v>
      </c>
      <c r="K339" s="36" t="s">
        <v>280</v>
      </c>
      <c r="L339" s="36" t="s">
        <v>275</v>
      </c>
      <c r="M339" s="36" t="s">
        <v>58</v>
      </c>
    </row>
    <row r="340" spans="1:13" ht="18.75">
      <c r="A340" s="33" t="s">
        <v>3056</v>
      </c>
      <c r="B340" s="33">
        <v>45704</v>
      </c>
      <c r="C340" s="36">
        <v>13.35</v>
      </c>
      <c r="D340" s="36">
        <v>14.031969999999999</v>
      </c>
      <c r="E340" s="36">
        <v>99.435519999999997</v>
      </c>
      <c r="F340" s="36">
        <v>547026.03692500002</v>
      </c>
      <c r="G340" s="36">
        <v>1551305.37038</v>
      </c>
      <c r="H340" s="36" t="s">
        <v>48</v>
      </c>
      <c r="I340" s="36" t="s">
        <v>2209</v>
      </c>
      <c r="J340" s="36" t="s">
        <v>1086</v>
      </c>
      <c r="K340" s="36" t="s">
        <v>280</v>
      </c>
      <c r="L340" s="36" t="s">
        <v>275</v>
      </c>
      <c r="M340" s="36" t="s">
        <v>1537</v>
      </c>
    </row>
    <row r="341" spans="1:13" ht="18.75">
      <c r="A341" s="33" t="s">
        <v>3057</v>
      </c>
      <c r="B341" s="33">
        <v>45704</v>
      </c>
      <c r="C341" s="36">
        <v>13.35</v>
      </c>
      <c r="D341" s="36">
        <v>14.04468</v>
      </c>
      <c r="E341" s="36">
        <v>99.539630000000002</v>
      </c>
      <c r="F341" s="36">
        <v>558264.55221700005</v>
      </c>
      <c r="G341" s="36">
        <v>1552734.28887</v>
      </c>
      <c r="H341" s="36" t="s">
        <v>48</v>
      </c>
      <c r="I341" s="36" t="s">
        <v>1085</v>
      </c>
      <c r="J341" s="36" t="s">
        <v>1086</v>
      </c>
      <c r="K341" s="36" t="s">
        <v>280</v>
      </c>
      <c r="L341" s="36" t="s">
        <v>275</v>
      </c>
      <c r="M341" s="36" t="s">
        <v>58</v>
      </c>
    </row>
    <row r="342" spans="1:13" ht="18.75">
      <c r="A342" s="33" t="s">
        <v>3058</v>
      </c>
      <c r="B342" s="33">
        <v>45704</v>
      </c>
      <c r="C342" s="36">
        <v>13.35</v>
      </c>
      <c r="D342" s="36">
        <v>14.05133</v>
      </c>
      <c r="E342" s="36">
        <v>99.538539999999998</v>
      </c>
      <c r="F342" s="36">
        <v>558145.18232499994</v>
      </c>
      <c r="G342" s="36">
        <v>1553469.5088899999</v>
      </c>
      <c r="H342" s="36" t="s">
        <v>48</v>
      </c>
      <c r="I342" s="36" t="s">
        <v>1085</v>
      </c>
      <c r="J342" s="36" t="s">
        <v>1086</v>
      </c>
      <c r="K342" s="36" t="s">
        <v>280</v>
      </c>
      <c r="L342" s="36" t="s">
        <v>275</v>
      </c>
      <c r="M342" s="36" t="s">
        <v>58</v>
      </c>
    </row>
    <row r="343" spans="1:13" ht="18.75">
      <c r="A343" s="33" t="s">
        <v>3059</v>
      </c>
      <c r="B343" s="33">
        <v>45704</v>
      </c>
      <c r="C343" s="36">
        <v>13.35</v>
      </c>
      <c r="D343" s="36">
        <v>14.076879999999999</v>
      </c>
      <c r="E343" s="36">
        <v>99.395110000000003</v>
      </c>
      <c r="F343" s="36">
        <v>542654.31361800001</v>
      </c>
      <c r="G343" s="36">
        <v>1556264.65169</v>
      </c>
      <c r="H343" s="36" t="s">
        <v>48</v>
      </c>
      <c r="I343" s="36" t="s">
        <v>3060</v>
      </c>
      <c r="J343" s="36" t="s">
        <v>1086</v>
      </c>
      <c r="K343" s="36" t="s">
        <v>280</v>
      </c>
      <c r="L343" s="36" t="s">
        <v>275</v>
      </c>
      <c r="M343" s="36" t="s">
        <v>58</v>
      </c>
    </row>
    <row r="344" spans="1:13" ht="18.75">
      <c r="A344" s="33" t="s">
        <v>3061</v>
      </c>
      <c r="B344" s="33">
        <v>45704</v>
      </c>
      <c r="C344" s="36">
        <v>13.35</v>
      </c>
      <c r="D344" s="36">
        <v>14.08404</v>
      </c>
      <c r="E344" s="36">
        <v>99.507760000000005</v>
      </c>
      <c r="F344" s="36">
        <v>554814.04914100002</v>
      </c>
      <c r="G344" s="36">
        <v>1557079.8512800001</v>
      </c>
      <c r="H344" s="36" t="s">
        <v>48</v>
      </c>
      <c r="I344" s="36" t="s">
        <v>3062</v>
      </c>
      <c r="J344" s="36" t="s">
        <v>1086</v>
      </c>
      <c r="K344" s="36" t="s">
        <v>280</v>
      </c>
      <c r="L344" s="36" t="s">
        <v>275</v>
      </c>
      <c r="M344" s="36" t="s">
        <v>58</v>
      </c>
    </row>
    <row r="345" spans="1:13" ht="18.75">
      <c r="A345" s="33" t="s">
        <v>3063</v>
      </c>
      <c r="B345" s="33">
        <v>45704</v>
      </c>
      <c r="C345" s="36">
        <v>13.35</v>
      </c>
      <c r="D345" s="36">
        <v>14.168229999999999</v>
      </c>
      <c r="E345" s="36">
        <v>99.482489999999999</v>
      </c>
      <c r="F345" s="36">
        <v>552066.88899300003</v>
      </c>
      <c r="G345" s="36">
        <v>1566385.5003800001</v>
      </c>
      <c r="H345" s="36" t="s">
        <v>48</v>
      </c>
      <c r="I345" s="36" t="s">
        <v>3064</v>
      </c>
      <c r="J345" s="36" t="s">
        <v>283</v>
      </c>
      <c r="K345" s="36" t="s">
        <v>280</v>
      </c>
      <c r="L345" s="36" t="s">
        <v>275</v>
      </c>
      <c r="M345" s="36" t="s">
        <v>1537</v>
      </c>
    </row>
    <row r="346" spans="1:13" ht="18.75">
      <c r="A346" s="33" t="s">
        <v>3065</v>
      </c>
      <c r="B346" s="33">
        <v>45704</v>
      </c>
      <c r="C346" s="36">
        <v>13.35</v>
      </c>
      <c r="D346" s="36">
        <v>14.16879</v>
      </c>
      <c r="E346" s="36">
        <v>99.486059999999995</v>
      </c>
      <c r="F346" s="36">
        <v>552452.01754599996</v>
      </c>
      <c r="G346" s="36">
        <v>1566448.23349</v>
      </c>
      <c r="H346" s="36" t="s">
        <v>48</v>
      </c>
      <c r="I346" s="36" t="s">
        <v>3064</v>
      </c>
      <c r="J346" s="36" t="s">
        <v>283</v>
      </c>
      <c r="K346" s="36" t="s">
        <v>280</v>
      </c>
      <c r="L346" s="36" t="s">
        <v>275</v>
      </c>
      <c r="M346" s="36" t="s">
        <v>58</v>
      </c>
    </row>
    <row r="347" spans="1:13" ht="18.75">
      <c r="A347" s="33" t="s">
        <v>3066</v>
      </c>
      <c r="B347" s="33">
        <v>45704</v>
      </c>
      <c r="C347" s="36">
        <v>13.35</v>
      </c>
      <c r="D347" s="36">
        <v>14.171580000000001</v>
      </c>
      <c r="E347" s="36">
        <v>99.217489999999998</v>
      </c>
      <c r="F347" s="36">
        <v>523469.43371399998</v>
      </c>
      <c r="G347" s="36">
        <v>1566713.2430700001</v>
      </c>
      <c r="H347" s="36" t="s">
        <v>48</v>
      </c>
      <c r="I347" s="36" t="s">
        <v>2057</v>
      </c>
      <c r="J347" s="36" t="s">
        <v>1086</v>
      </c>
      <c r="K347" s="36" t="s">
        <v>280</v>
      </c>
      <c r="L347" s="36" t="s">
        <v>275</v>
      </c>
      <c r="M347" s="36" t="s">
        <v>58</v>
      </c>
    </row>
    <row r="348" spans="1:13" ht="18.75">
      <c r="A348" s="33" t="s">
        <v>3067</v>
      </c>
      <c r="B348" s="33">
        <v>45704</v>
      </c>
      <c r="C348" s="36">
        <v>13.35</v>
      </c>
      <c r="D348" s="36">
        <v>14.171559999999999</v>
      </c>
      <c r="E348" s="36">
        <v>99.481939999999994</v>
      </c>
      <c r="F348" s="36">
        <v>552006.77728100005</v>
      </c>
      <c r="G348" s="36">
        <v>1566753.6762999999</v>
      </c>
      <c r="H348" s="36" t="s">
        <v>48</v>
      </c>
      <c r="I348" s="36" t="s">
        <v>3064</v>
      </c>
      <c r="J348" s="36" t="s">
        <v>283</v>
      </c>
      <c r="K348" s="36" t="s">
        <v>280</v>
      </c>
      <c r="L348" s="36" t="s">
        <v>275</v>
      </c>
      <c r="M348" s="36" t="s">
        <v>1537</v>
      </c>
    </row>
    <row r="349" spans="1:13" ht="18.75">
      <c r="A349" s="33" t="s">
        <v>3068</v>
      </c>
      <c r="B349" s="33">
        <v>45704</v>
      </c>
      <c r="C349" s="36">
        <v>13.35</v>
      </c>
      <c r="D349" s="36">
        <v>14.17211</v>
      </c>
      <c r="E349" s="36">
        <v>99.485519999999994</v>
      </c>
      <c r="F349" s="36">
        <v>552392.98173300002</v>
      </c>
      <c r="G349" s="36">
        <v>1566815.3049300001</v>
      </c>
      <c r="H349" s="36" t="s">
        <v>48</v>
      </c>
      <c r="I349" s="36" t="s">
        <v>3064</v>
      </c>
      <c r="J349" s="36" t="s">
        <v>283</v>
      </c>
      <c r="K349" s="36" t="s">
        <v>280</v>
      </c>
      <c r="L349" s="36" t="s">
        <v>275</v>
      </c>
      <c r="M349" s="36" t="s">
        <v>1537</v>
      </c>
    </row>
    <row r="350" spans="1:13" ht="18.75">
      <c r="A350" s="33" t="s">
        <v>3069</v>
      </c>
      <c r="B350" s="33">
        <v>45704</v>
      </c>
      <c r="C350" s="36">
        <v>13.35</v>
      </c>
      <c r="D350" s="36">
        <v>14.205439999999999</v>
      </c>
      <c r="E350" s="36">
        <v>99.398849999999996</v>
      </c>
      <c r="F350" s="36">
        <v>543033.89099400002</v>
      </c>
      <c r="G350" s="36">
        <v>1570483.90139</v>
      </c>
      <c r="H350" s="36" t="s">
        <v>48</v>
      </c>
      <c r="I350" s="36" t="s">
        <v>3064</v>
      </c>
      <c r="J350" s="36" t="s">
        <v>283</v>
      </c>
      <c r="K350" s="36" t="s">
        <v>280</v>
      </c>
      <c r="L350" s="36" t="s">
        <v>275</v>
      </c>
      <c r="M350" s="36" t="s">
        <v>58</v>
      </c>
    </row>
    <row r="351" spans="1:13" ht="18.75">
      <c r="A351" s="33" t="s">
        <v>3070</v>
      </c>
      <c r="B351" s="33">
        <v>45704</v>
      </c>
      <c r="C351" s="36">
        <v>13.35</v>
      </c>
      <c r="D351" s="36">
        <v>14.219860000000001</v>
      </c>
      <c r="E351" s="36">
        <v>99.359970000000004</v>
      </c>
      <c r="F351" s="36">
        <v>538836.42466699996</v>
      </c>
      <c r="G351" s="36">
        <v>1572071.9206900001</v>
      </c>
      <c r="H351" s="36" t="s">
        <v>48</v>
      </c>
      <c r="I351" s="36" t="s">
        <v>2057</v>
      </c>
      <c r="J351" s="36" t="s">
        <v>1086</v>
      </c>
      <c r="K351" s="36" t="s">
        <v>280</v>
      </c>
      <c r="L351" s="36" t="s">
        <v>275</v>
      </c>
      <c r="M351" s="36" t="s">
        <v>1537</v>
      </c>
    </row>
    <row r="352" spans="1:13" ht="18.75">
      <c r="A352" s="33" t="s">
        <v>3071</v>
      </c>
      <c r="B352" s="33">
        <v>45704</v>
      </c>
      <c r="C352" s="36">
        <v>13.35</v>
      </c>
      <c r="D352" s="36">
        <v>14.23541</v>
      </c>
      <c r="E352" s="36">
        <v>99.372200000000007</v>
      </c>
      <c r="F352" s="36">
        <v>540153.16456299997</v>
      </c>
      <c r="G352" s="36">
        <v>1573793.8090600001</v>
      </c>
      <c r="H352" s="36" t="s">
        <v>48</v>
      </c>
      <c r="I352" s="36" t="s">
        <v>3064</v>
      </c>
      <c r="J352" s="36" t="s">
        <v>283</v>
      </c>
      <c r="K352" s="36" t="s">
        <v>280</v>
      </c>
      <c r="L352" s="36" t="s">
        <v>275</v>
      </c>
      <c r="M352" s="36" t="s">
        <v>1537</v>
      </c>
    </row>
    <row r="353" spans="1:13" ht="18.75">
      <c r="A353" s="33" t="s">
        <v>3072</v>
      </c>
      <c r="B353" s="33">
        <v>45704</v>
      </c>
      <c r="C353" s="36">
        <v>13.35</v>
      </c>
      <c r="D353" s="36">
        <v>14.31465</v>
      </c>
      <c r="E353" s="36">
        <v>99.425190000000001</v>
      </c>
      <c r="F353" s="36">
        <v>545853.80846500001</v>
      </c>
      <c r="G353" s="36">
        <v>1582567.5555700001</v>
      </c>
      <c r="H353" s="36" t="s">
        <v>48</v>
      </c>
      <c r="I353" s="36" t="s">
        <v>283</v>
      </c>
      <c r="J353" s="36" t="s">
        <v>283</v>
      </c>
      <c r="K353" s="36" t="s">
        <v>280</v>
      </c>
      <c r="L353" s="36" t="s">
        <v>275</v>
      </c>
      <c r="M353" s="36" t="s">
        <v>58</v>
      </c>
    </row>
    <row r="354" spans="1:13" ht="18.75">
      <c r="A354" s="33" t="s">
        <v>3073</v>
      </c>
      <c r="B354" s="33">
        <v>45704</v>
      </c>
      <c r="C354" s="36">
        <v>13.35</v>
      </c>
      <c r="D354" s="36">
        <v>14.337870000000001</v>
      </c>
      <c r="E354" s="36">
        <v>98.959609999999998</v>
      </c>
      <c r="F354" s="36">
        <v>495644.70008500002</v>
      </c>
      <c r="G354" s="36">
        <v>1585093.9550900001</v>
      </c>
      <c r="H354" s="36" t="s">
        <v>48</v>
      </c>
      <c r="I354" s="36" t="s">
        <v>296</v>
      </c>
      <c r="J354" s="36" t="s">
        <v>295</v>
      </c>
      <c r="K354" s="36" t="s">
        <v>280</v>
      </c>
      <c r="L354" s="36" t="s">
        <v>275</v>
      </c>
      <c r="M354" s="36" t="s">
        <v>1537</v>
      </c>
    </row>
    <row r="355" spans="1:13" ht="18.75">
      <c r="A355" s="33" t="s">
        <v>3074</v>
      </c>
      <c r="B355" s="33">
        <v>45704</v>
      </c>
      <c r="C355" s="36">
        <v>13.35</v>
      </c>
      <c r="D355" s="36">
        <v>14.34956</v>
      </c>
      <c r="E355" s="36">
        <v>99.408529999999999</v>
      </c>
      <c r="F355" s="36">
        <v>544050.29995000002</v>
      </c>
      <c r="G355" s="36">
        <v>1586425.3896000001</v>
      </c>
      <c r="H355" s="36" t="s">
        <v>48</v>
      </c>
      <c r="I355" s="36" t="s">
        <v>283</v>
      </c>
      <c r="J355" s="36" t="s">
        <v>283</v>
      </c>
      <c r="K355" s="36" t="s">
        <v>280</v>
      </c>
      <c r="L355" s="36" t="s">
        <v>275</v>
      </c>
      <c r="M355" s="36" t="s">
        <v>58</v>
      </c>
    </row>
    <row r="356" spans="1:13" ht="18.75">
      <c r="A356" s="33" t="s">
        <v>3075</v>
      </c>
      <c r="B356" s="33">
        <v>45704</v>
      </c>
      <c r="C356" s="36">
        <v>13.35</v>
      </c>
      <c r="D356" s="36">
        <v>14.354480000000001</v>
      </c>
      <c r="E356" s="36">
        <v>98.94529</v>
      </c>
      <c r="F356" s="36">
        <v>494100.99237699999</v>
      </c>
      <c r="G356" s="36">
        <v>1586931.30966</v>
      </c>
      <c r="H356" s="36" t="s">
        <v>48</v>
      </c>
      <c r="I356" s="36" t="s">
        <v>296</v>
      </c>
      <c r="J356" s="36" t="s">
        <v>295</v>
      </c>
      <c r="K356" s="36" t="s">
        <v>280</v>
      </c>
      <c r="L356" s="36" t="s">
        <v>275</v>
      </c>
      <c r="M356" s="36" t="s">
        <v>1537</v>
      </c>
    </row>
    <row r="357" spans="1:13" ht="18.75">
      <c r="A357" s="33" t="s">
        <v>3076</v>
      </c>
      <c r="B357" s="33">
        <v>45704</v>
      </c>
      <c r="C357" s="36">
        <v>13.35</v>
      </c>
      <c r="D357" s="36">
        <v>14.35726</v>
      </c>
      <c r="E357" s="36">
        <v>98.941140000000004</v>
      </c>
      <c r="F357" s="36">
        <v>493653.60425199999</v>
      </c>
      <c r="G357" s="36">
        <v>1587238.8830599999</v>
      </c>
      <c r="H357" s="36" t="s">
        <v>48</v>
      </c>
      <c r="I357" s="36" t="s">
        <v>296</v>
      </c>
      <c r="J357" s="36" t="s">
        <v>295</v>
      </c>
      <c r="K357" s="36" t="s">
        <v>280</v>
      </c>
      <c r="L357" s="36" t="s">
        <v>275</v>
      </c>
      <c r="M357" s="36" t="s">
        <v>58</v>
      </c>
    </row>
    <row r="358" spans="1:13" ht="18.75">
      <c r="A358" s="33" t="s">
        <v>3077</v>
      </c>
      <c r="B358" s="33">
        <v>45704</v>
      </c>
      <c r="C358" s="36">
        <v>13.35</v>
      </c>
      <c r="D358" s="36">
        <v>14.36284</v>
      </c>
      <c r="E358" s="36">
        <v>98.932940000000002</v>
      </c>
      <c r="F358" s="36">
        <v>492769.64366</v>
      </c>
      <c r="G358" s="36">
        <v>1587856.26315</v>
      </c>
      <c r="H358" s="36" t="s">
        <v>48</v>
      </c>
      <c r="I358" s="36" t="s">
        <v>296</v>
      </c>
      <c r="J358" s="36" t="s">
        <v>295</v>
      </c>
      <c r="K358" s="36" t="s">
        <v>280</v>
      </c>
      <c r="L358" s="36" t="s">
        <v>275</v>
      </c>
      <c r="M358" s="36" t="s">
        <v>58</v>
      </c>
    </row>
    <row r="359" spans="1:13" ht="18.75">
      <c r="A359" s="33" t="s">
        <v>3078</v>
      </c>
      <c r="B359" s="33">
        <v>45704</v>
      </c>
      <c r="C359" s="36">
        <v>13.35</v>
      </c>
      <c r="D359" s="36">
        <v>14.3634</v>
      </c>
      <c r="E359" s="36">
        <v>98.936499999999995</v>
      </c>
      <c r="F359" s="36">
        <v>493153.49722399999</v>
      </c>
      <c r="G359" s="36">
        <v>1587918.0897900001</v>
      </c>
      <c r="H359" s="36" t="s">
        <v>48</v>
      </c>
      <c r="I359" s="36" t="s">
        <v>296</v>
      </c>
      <c r="J359" s="36" t="s">
        <v>295</v>
      </c>
      <c r="K359" s="36" t="s">
        <v>280</v>
      </c>
      <c r="L359" s="36" t="s">
        <v>275</v>
      </c>
      <c r="M359" s="36" t="s">
        <v>58</v>
      </c>
    </row>
    <row r="360" spans="1:13" ht="18.75">
      <c r="A360" s="33" t="s">
        <v>3079</v>
      </c>
      <c r="B360" s="33">
        <v>45704</v>
      </c>
      <c r="C360" s="36">
        <v>13.35</v>
      </c>
      <c r="D360" s="36">
        <v>14.36389</v>
      </c>
      <c r="E360" s="36">
        <v>98.9178</v>
      </c>
      <c r="F360" s="36">
        <v>491137.30122600001</v>
      </c>
      <c r="G360" s="36">
        <v>1587972.919</v>
      </c>
      <c r="H360" s="36" t="s">
        <v>48</v>
      </c>
      <c r="I360" s="36" t="s">
        <v>296</v>
      </c>
      <c r="J360" s="36" t="s">
        <v>295</v>
      </c>
      <c r="K360" s="36" t="s">
        <v>280</v>
      </c>
      <c r="L360" s="36" t="s">
        <v>275</v>
      </c>
      <c r="M360" s="36" t="s">
        <v>58</v>
      </c>
    </row>
    <row r="361" spans="1:13" ht="18.75">
      <c r="A361" s="33" t="s">
        <v>3080</v>
      </c>
      <c r="B361" s="33">
        <v>45704</v>
      </c>
      <c r="C361" s="36">
        <v>13.35</v>
      </c>
      <c r="D361" s="36">
        <v>14.364470000000001</v>
      </c>
      <c r="E361" s="36">
        <v>98.921499999999995</v>
      </c>
      <c r="F361" s="36">
        <v>491536.25251800002</v>
      </c>
      <c r="G361" s="36">
        <v>1588036.9273300001</v>
      </c>
      <c r="H361" s="36" t="s">
        <v>48</v>
      </c>
      <c r="I361" s="36" t="s">
        <v>296</v>
      </c>
      <c r="J361" s="36" t="s">
        <v>295</v>
      </c>
      <c r="K361" s="36" t="s">
        <v>280</v>
      </c>
      <c r="L361" s="36" t="s">
        <v>275</v>
      </c>
      <c r="M361" s="36" t="s">
        <v>58</v>
      </c>
    </row>
    <row r="362" spans="1:13" ht="18.75">
      <c r="A362" s="33" t="s">
        <v>3081</v>
      </c>
      <c r="B362" s="33">
        <v>45704</v>
      </c>
      <c r="C362" s="36">
        <v>13.35</v>
      </c>
      <c r="D362" s="36">
        <v>14.366759999999999</v>
      </c>
      <c r="E362" s="36">
        <v>98.936009999999996</v>
      </c>
      <c r="F362" s="36">
        <v>493100.76889200002</v>
      </c>
      <c r="G362" s="36">
        <v>1588289.7152</v>
      </c>
      <c r="H362" s="36" t="s">
        <v>48</v>
      </c>
      <c r="I362" s="36" t="s">
        <v>296</v>
      </c>
      <c r="J362" s="36" t="s">
        <v>295</v>
      </c>
      <c r="K362" s="36" t="s">
        <v>280</v>
      </c>
      <c r="L362" s="36" t="s">
        <v>275</v>
      </c>
      <c r="M362" s="36" t="s">
        <v>1125</v>
      </c>
    </row>
    <row r="363" spans="1:13" ht="18.75">
      <c r="A363" s="33" t="s">
        <v>3082</v>
      </c>
      <c r="B363" s="33">
        <v>45704</v>
      </c>
      <c r="C363" s="36">
        <v>13.35</v>
      </c>
      <c r="D363" s="36">
        <v>14.36727</v>
      </c>
      <c r="E363" s="36">
        <v>98.917400000000001</v>
      </c>
      <c r="F363" s="36">
        <v>491094.30742199998</v>
      </c>
      <c r="G363" s="36">
        <v>1588346.7573299999</v>
      </c>
      <c r="H363" s="36" t="s">
        <v>48</v>
      </c>
      <c r="I363" s="36" t="s">
        <v>296</v>
      </c>
      <c r="J363" s="36" t="s">
        <v>295</v>
      </c>
      <c r="K363" s="36" t="s">
        <v>280</v>
      </c>
      <c r="L363" s="36" t="s">
        <v>275</v>
      </c>
      <c r="M363" s="36" t="s">
        <v>58</v>
      </c>
    </row>
    <row r="364" spans="1:13" ht="18.75">
      <c r="A364" s="33" t="s">
        <v>3083</v>
      </c>
      <c r="B364" s="33">
        <v>45704</v>
      </c>
      <c r="C364" s="36">
        <v>13.35</v>
      </c>
      <c r="D364" s="36">
        <v>14.367850000000001</v>
      </c>
      <c r="E364" s="36">
        <v>98.921120000000002</v>
      </c>
      <c r="F364" s="36">
        <v>491495.40918199997</v>
      </c>
      <c r="G364" s="36">
        <v>1588410.7642300001</v>
      </c>
      <c r="H364" s="36" t="s">
        <v>48</v>
      </c>
      <c r="I364" s="36" t="s">
        <v>296</v>
      </c>
      <c r="J364" s="36" t="s">
        <v>295</v>
      </c>
      <c r="K364" s="36" t="s">
        <v>280</v>
      </c>
      <c r="L364" s="36" t="s">
        <v>275</v>
      </c>
      <c r="M364" s="36" t="s">
        <v>58</v>
      </c>
    </row>
    <row r="365" spans="1:13" ht="18.75">
      <c r="A365" s="33" t="s">
        <v>3084</v>
      </c>
      <c r="B365" s="33">
        <v>45704</v>
      </c>
      <c r="C365" s="36">
        <v>13.35</v>
      </c>
      <c r="D365" s="36">
        <v>14.36843</v>
      </c>
      <c r="E365" s="36">
        <v>98.924769999999995</v>
      </c>
      <c r="F365" s="36">
        <v>491888.96168299997</v>
      </c>
      <c r="G365" s="36">
        <v>1588474.78003</v>
      </c>
      <c r="H365" s="36" t="s">
        <v>48</v>
      </c>
      <c r="I365" s="36" t="s">
        <v>296</v>
      </c>
      <c r="J365" s="36" t="s">
        <v>295</v>
      </c>
      <c r="K365" s="36" t="s">
        <v>280</v>
      </c>
      <c r="L365" s="36" t="s">
        <v>275</v>
      </c>
      <c r="M365" s="36" t="s">
        <v>58</v>
      </c>
    </row>
    <row r="366" spans="1:13" ht="18.75">
      <c r="A366" s="33" t="s">
        <v>3085</v>
      </c>
      <c r="B366" s="33">
        <v>45704</v>
      </c>
      <c r="C366" s="36">
        <v>13.35</v>
      </c>
      <c r="D366" s="36">
        <v>14.369</v>
      </c>
      <c r="E366" s="36">
        <v>98.928399999999996</v>
      </c>
      <c r="F366" s="36">
        <v>492280.35545799998</v>
      </c>
      <c r="G366" s="36">
        <v>1588537.69674</v>
      </c>
      <c r="H366" s="36" t="s">
        <v>48</v>
      </c>
      <c r="I366" s="36" t="s">
        <v>296</v>
      </c>
      <c r="J366" s="36" t="s">
        <v>295</v>
      </c>
      <c r="K366" s="36" t="s">
        <v>280</v>
      </c>
      <c r="L366" s="36" t="s">
        <v>275</v>
      </c>
      <c r="M366" s="36" t="s">
        <v>1125</v>
      </c>
    </row>
    <row r="367" spans="1:13" ht="18.75">
      <c r="A367" s="33" t="s">
        <v>3086</v>
      </c>
      <c r="B367" s="33">
        <v>45704</v>
      </c>
      <c r="C367" s="36">
        <v>13.35</v>
      </c>
      <c r="D367" s="36">
        <v>14.36956</v>
      </c>
      <c r="E367" s="36">
        <v>98.931960000000004</v>
      </c>
      <c r="F367" s="36">
        <v>492664.19977599999</v>
      </c>
      <c r="G367" s="36">
        <v>1588599.5158299999</v>
      </c>
      <c r="H367" s="36" t="s">
        <v>48</v>
      </c>
      <c r="I367" s="36" t="s">
        <v>296</v>
      </c>
      <c r="J367" s="36" t="s">
        <v>295</v>
      </c>
      <c r="K367" s="36" t="s">
        <v>280</v>
      </c>
      <c r="L367" s="36" t="s">
        <v>275</v>
      </c>
      <c r="M367" s="36" t="s">
        <v>58</v>
      </c>
    </row>
    <row r="368" spans="1:13" ht="18.75">
      <c r="A368" s="33" t="s">
        <v>3087</v>
      </c>
      <c r="B368" s="33">
        <v>45704</v>
      </c>
      <c r="C368" s="36">
        <v>13.35</v>
      </c>
      <c r="D368" s="36">
        <v>14.37064</v>
      </c>
      <c r="E368" s="36">
        <v>98.916989999999998</v>
      </c>
      <c r="F368" s="36">
        <v>491050.23638999998</v>
      </c>
      <c r="G368" s="36">
        <v>1588719.4902600001</v>
      </c>
      <c r="H368" s="36" t="s">
        <v>48</v>
      </c>
      <c r="I368" s="36" t="s">
        <v>296</v>
      </c>
      <c r="J368" s="36" t="s">
        <v>295</v>
      </c>
      <c r="K368" s="36" t="s">
        <v>280</v>
      </c>
      <c r="L368" s="36" t="s">
        <v>275</v>
      </c>
      <c r="M368" s="36" t="s">
        <v>58</v>
      </c>
    </row>
    <row r="369" spans="1:13" ht="18.75">
      <c r="A369" s="33" t="s">
        <v>3088</v>
      </c>
      <c r="B369" s="33">
        <v>45704</v>
      </c>
      <c r="C369" s="36">
        <v>13.35</v>
      </c>
      <c r="D369" s="36">
        <v>14.373989999999999</v>
      </c>
      <c r="E369" s="36">
        <v>98.916489999999996</v>
      </c>
      <c r="F369" s="36">
        <v>490996.462658</v>
      </c>
      <c r="G369" s="36">
        <v>1589090.0149099999</v>
      </c>
      <c r="H369" s="36" t="s">
        <v>48</v>
      </c>
      <c r="I369" s="36" t="s">
        <v>296</v>
      </c>
      <c r="J369" s="36" t="s">
        <v>295</v>
      </c>
      <c r="K369" s="36" t="s">
        <v>280</v>
      </c>
      <c r="L369" s="36" t="s">
        <v>275</v>
      </c>
      <c r="M369" s="36" t="s">
        <v>58</v>
      </c>
    </row>
    <row r="370" spans="1:13" ht="18.75">
      <c r="A370" s="33" t="s">
        <v>3089</v>
      </c>
      <c r="B370" s="33">
        <v>45704</v>
      </c>
      <c r="C370" s="36">
        <v>13.35</v>
      </c>
      <c r="D370" s="36">
        <v>14.40058</v>
      </c>
      <c r="E370" s="36">
        <v>99.341809999999995</v>
      </c>
      <c r="F370" s="36">
        <v>536847.68528700003</v>
      </c>
      <c r="G370" s="36">
        <v>1592056.5381100001</v>
      </c>
      <c r="H370" s="36" t="s">
        <v>48</v>
      </c>
      <c r="I370" s="36" t="s">
        <v>3090</v>
      </c>
      <c r="J370" s="36" t="s">
        <v>283</v>
      </c>
      <c r="K370" s="36" t="s">
        <v>280</v>
      </c>
      <c r="L370" s="36" t="s">
        <v>275</v>
      </c>
      <c r="M370" s="36" t="s">
        <v>58</v>
      </c>
    </row>
    <row r="371" spans="1:13" ht="18.75">
      <c r="A371" s="33" t="s">
        <v>3091</v>
      </c>
      <c r="B371" s="33">
        <v>45704</v>
      </c>
      <c r="C371" s="36">
        <v>13.35</v>
      </c>
      <c r="D371" s="36">
        <v>14.43777</v>
      </c>
      <c r="E371" s="36">
        <v>99.346180000000004</v>
      </c>
      <c r="F371" s="36">
        <v>537312.59496400005</v>
      </c>
      <c r="G371" s="36">
        <v>1596170.48101</v>
      </c>
      <c r="H371" s="36" t="s">
        <v>48</v>
      </c>
      <c r="I371" s="36" t="s">
        <v>3090</v>
      </c>
      <c r="J371" s="36" t="s">
        <v>283</v>
      </c>
      <c r="K371" s="36" t="s">
        <v>280</v>
      </c>
      <c r="L371" s="36" t="s">
        <v>275</v>
      </c>
      <c r="M371" s="36" t="s">
        <v>1537</v>
      </c>
    </row>
    <row r="372" spans="1:13" ht="18.75">
      <c r="A372" s="33" t="s">
        <v>3092</v>
      </c>
      <c r="B372" s="33">
        <v>45704</v>
      </c>
      <c r="C372" s="36">
        <v>13.35</v>
      </c>
      <c r="D372" s="36">
        <v>14.45823</v>
      </c>
      <c r="E372" s="36">
        <v>99.566180000000003</v>
      </c>
      <c r="F372" s="36">
        <v>561019.99913200003</v>
      </c>
      <c r="G372" s="36">
        <v>1598480.5115700001</v>
      </c>
      <c r="H372" s="36" t="s">
        <v>48</v>
      </c>
      <c r="I372" s="36" t="s">
        <v>3093</v>
      </c>
      <c r="J372" s="36" t="s">
        <v>283</v>
      </c>
      <c r="K372" s="36" t="s">
        <v>280</v>
      </c>
      <c r="L372" s="36" t="s">
        <v>275</v>
      </c>
      <c r="M372" s="36" t="s">
        <v>58</v>
      </c>
    </row>
    <row r="373" spans="1:13" ht="18.75">
      <c r="A373" s="33" t="s">
        <v>3094</v>
      </c>
      <c r="B373" s="33">
        <v>45704</v>
      </c>
      <c r="C373" s="36">
        <v>13.35</v>
      </c>
      <c r="D373" s="36">
        <v>14.47315</v>
      </c>
      <c r="E373" s="36">
        <v>99.574740000000006</v>
      </c>
      <c r="F373" s="36">
        <v>561938.44423200004</v>
      </c>
      <c r="G373" s="36">
        <v>1600133.0203499999</v>
      </c>
      <c r="H373" s="36" t="s">
        <v>48</v>
      </c>
      <c r="I373" s="36" t="s">
        <v>3093</v>
      </c>
      <c r="J373" s="36" t="s">
        <v>283</v>
      </c>
      <c r="K373" s="36" t="s">
        <v>280</v>
      </c>
      <c r="L373" s="36" t="s">
        <v>275</v>
      </c>
      <c r="M373" s="36" t="s">
        <v>58</v>
      </c>
    </row>
    <row r="374" spans="1:13" ht="18.75">
      <c r="A374" s="33" t="s">
        <v>3095</v>
      </c>
      <c r="B374" s="33">
        <v>45704</v>
      </c>
      <c r="C374" s="36">
        <v>13.35</v>
      </c>
      <c r="D374" s="36">
        <v>14.47875</v>
      </c>
      <c r="E374" s="36">
        <v>99.412660000000002</v>
      </c>
      <c r="F374" s="36">
        <v>544470.01170999999</v>
      </c>
      <c r="G374" s="36">
        <v>1600714.7738300001</v>
      </c>
      <c r="H374" s="36" t="s">
        <v>48</v>
      </c>
      <c r="I374" s="36" t="s">
        <v>284</v>
      </c>
      <c r="J374" s="36" t="s">
        <v>283</v>
      </c>
      <c r="K374" s="36" t="s">
        <v>280</v>
      </c>
      <c r="L374" s="36" t="s">
        <v>275</v>
      </c>
      <c r="M374" s="36" t="s">
        <v>58</v>
      </c>
    </row>
    <row r="375" spans="1:13" ht="18.75">
      <c r="A375" s="33" t="s">
        <v>3096</v>
      </c>
      <c r="B375" s="33">
        <v>45704</v>
      </c>
      <c r="C375" s="36">
        <v>13.35</v>
      </c>
      <c r="D375" s="36">
        <v>14.64884</v>
      </c>
      <c r="E375" s="36">
        <v>99.332599999999999</v>
      </c>
      <c r="F375" s="36">
        <v>535814.84638999996</v>
      </c>
      <c r="G375" s="36">
        <v>1619513.0222400001</v>
      </c>
      <c r="H375" s="36" t="s">
        <v>48</v>
      </c>
      <c r="I375" s="36" t="s">
        <v>573</v>
      </c>
      <c r="J375" s="36" t="s">
        <v>291</v>
      </c>
      <c r="K375" s="36" t="s">
        <v>280</v>
      </c>
      <c r="L375" s="36" t="s">
        <v>275</v>
      </c>
      <c r="M375" s="36" t="s">
        <v>58</v>
      </c>
    </row>
    <row r="376" spans="1:13" ht="18.75">
      <c r="A376" s="33" t="s">
        <v>3097</v>
      </c>
      <c r="B376" s="33">
        <v>45704</v>
      </c>
      <c r="C376" s="36">
        <v>13.35</v>
      </c>
      <c r="D376" s="36">
        <v>14.652150000000001</v>
      </c>
      <c r="E376" s="36">
        <v>99.332040000000006</v>
      </c>
      <c r="F376" s="36">
        <v>535754.00758800004</v>
      </c>
      <c r="G376" s="36">
        <v>1619879.0287800001</v>
      </c>
      <c r="H376" s="36" t="s">
        <v>48</v>
      </c>
      <c r="I376" s="36" t="s">
        <v>573</v>
      </c>
      <c r="J376" s="36" t="s">
        <v>291</v>
      </c>
      <c r="K376" s="36" t="s">
        <v>280</v>
      </c>
      <c r="L376" s="36" t="s">
        <v>275</v>
      </c>
      <c r="M376" s="36" t="s">
        <v>58</v>
      </c>
    </row>
    <row r="377" spans="1:13" ht="18.75">
      <c r="A377" s="33" t="s">
        <v>3098</v>
      </c>
      <c r="B377" s="33">
        <v>45704</v>
      </c>
      <c r="C377" s="36">
        <v>13.35</v>
      </c>
      <c r="D377" s="36">
        <v>16.490929999999999</v>
      </c>
      <c r="E377" s="36">
        <v>103.98245</v>
      </c>
      <c r="F377" s="36">
        <v>1032325.81601</v>
      </c>
      <c r="G377" s="36">
        <v>1829822.69734</v>
      </c>
      <c r="H377" s="36" t="s">
        <v>48</v>
      </c>
      <c r="I377" s="36" t="s">
        <v>3099</v>
      </c>
      <c r="J377" s="36" t="s">
        <v>1198</v>
      </c>
      <c r="K377" s="36" t="s">
        <v>617</v>
      </c>
      <c r="L377" s="36" t="s">
        <v>199</v>
      </c>
      <c r="M377" s="36" t="s">
        <v>58</v>
      </c>
    </row>
    <row r="378" spans="1:13" ht="18.75">
      <c r="A378" s="33" t="s">
        <v>3100</v>
      </c>
      <c r="B378" s="33">
        <v>45704</v>
      </c>
      <c r="C378" s="36">
        <v>13.35</v>
      </c>
      <c r="D378" s="36">
        <v>16.526150000000001</v>
      </c>
      <c r="E378" s="36">
        <v>103.43007</v>
      </c>
      <c r="F378" s="36">
        <v>973117.80003799999</v>
      </c>
      <c r="G378" s="36">
        <v>1832346.8729900001</v>
      </c>
      <c r="H378" s="36" t="s">
        <v>48</v>
      </c>
      <c r="I378" s="36" t="s">
        <v>3101</v>
      </c>
      <c r="J378" s="36" t="s">
        <v>1195</v>
      </c>
      <c r="K378" s="36" t="s">
        <v>617</v>
      </c>
      <c r="L378" s="36" t="s">
        <v>199</v>
      </c>
      <c r="M378" s="36" t="s">
        <v>1537</v>
      </c>
    </row>
    <row r="379" spans="1:13" ht="18.75">
      <c r="A379" s="33" t="s">
        <v>3102</v>
      </c>
      <c r="B379" s="33">
        <v>45704</v>
      </c>
      <c r="C379" s="36">
        <v>13.35</v>
      </c>
      <c r="D379" s="36">
        <v>16.586829999999999</v>
      </c>
      <c r="E379" s="36">
        <v>103.59866</v>
      </c>
      <c r="F379" s="36">
        <v>991000.48369599995</v>
      </c>
      <c r="G379" s="36">
        <v>1839482.6766600001</v>
      </c>
      <c r="H379" s="36" t="s">
        <v>48</v>
      </c>
      <c r="I379" s="36" t="s">
        <v>3103</v>
      </c>
      <c r="J379" s="36" t="s">
        <v>3104</v>
      </c>
      <c r="K379" s="36" t="s">
        <v>617</v>
      </c>
      <c r="L379" s="36" t="s">
        <v>199</v>
      </c>
      <c r="M379" s="36" t="s">
        <v>1537</v>
      </c>
    </row>
    <row r="380" spans="1:13" ht="18.75">
      <c r="A380" s="33" t="s">
        <v>3105</v>
      </c>
      <c r="B380" s="33">
        <v>45704</v>
      </c>
      <c r="C380" s="36">
        <v>13.35</v>
      </c>
      <c r="D380" s="36">
        <v>16.671700000000001</v>
      </c>
      <c r="E380" s="36">
        <v>103.87022</v>
      </c>
      <c r="F380" s="36">
        <v>1019822.69007</v>
      </c>
      <c r="G380" s="36">
        <v>1849586.5827899999</v>
      </c>
      <c r="H380" s="36" t="s">
        <v>48</v>
      </c>
      <c r="I380" s="36" t="s">
        <v>3106</v>
      </c>
      <c r="J380" s="36" t="s">
        <v>1214</v>
      </c>
      <c r="K380" s="36" t="s">
        <v>617</v>
      </c>
      <c r="L380" s="36" t="s">
        <v>199</v>
      </c>
      <c r="M380" s="36" t="s">
        <v>58</v>
      </c>
    </row>
    <row r="381" spans="1:13" ht="18.75">
      <c r="A381" s="33" t="s">
        <v>3107</v>
      </c>
      <c r="B381" s="33">
        <v>45704</v>
      </c>
      <c r="C381" s="36">
        <v>13.35</v>
      </c>
      <c r="D381" s="36">
        <v>16.67407</v>
      </c>
      <c r="E381" s="36">
        <v>103.87266</v>
      </c>
      <c r="F381" s="36">
        <v>1020077.21985</v>
      </c>
      <c r="G381" s="36">
        <v>1849855.93573</v>
      </c>
      <c r="H381" s="36" t="s">
        <v>48</v>
      </c>
      <c r="I381" s="36" t="s">
        <v>3106</v>
      </c>
      <c r="J381" s="36" t="s">
        <v>1214</v>
      </c>
      <c r="K381" s="36" t="s">
        <v>617</v>
      </c>
      <c r="L381" s="36" t="s">
        <v>199</v>
      </c>
      <c r="M381" s="36" t="s">
        <v>58</v>
      </c>
    </row>
    <row r="382" spans="1:13" ht="18.75">
      <c r="A382" s="33" t="s">
        <v>3108</v>
      </c>
      <c r="B382" s="33">
        <v>45704</v>
      </c>
      <c r="C382" s="36">
        <v>13.35</v>
      </c>
      <c r="D382" s="36">
        <v>16.71519</v>
      </c>
      <c r="E382" s="36">
        <v>103.75418000000001</v>
      </c>
      <c r="F382" s="36">
        <v>1007297.66276</v>
      </c>
      <c r="G382" s="36">
        <v>1854111.73594</v>
      </c>
      <c r="H382" s="36" t="s">
        <v>48</v>
      </c>
      <c r="I382" s="36" t="s">
        <v>3109</v>
      </c>
      <c r="J382" s="36" t="s">
        <v>3109</v>
      </c>
      <c r="K382" s="36" t="s">
        <v>617</v>
      </c>
      <c r="L382" s="36" t="s">
        <v>199</v>
      </c>
      <c r="M382" s="36" t="s">
        <v>1537</v>
      </c>
    </row>
    <row r="383" spans="1:13" ht="18.75">
      <c r="A383" s="33" t="s">
        <v>3110</v>
      </c>
      <c r="B383" s="33">
        <v>45704</v>
      </c>
      <c r="C383" s="36">
        <v>13.35</v>
      </c>
      <c r="D383" s="36">
        <v>16.888649999999998</v>
      </c>
      <c r="E383" s="36">
        <v>103.52804</v>
      </c>
      <c r="F383" s="36">
        <v>982683.49925600004</v>
      </c>
      <c r="G383" s="36">
        <v>1872786.26743</v>
      </c>
      <c r="H383" s="36" t="s">
        <v>48</v>
      </c>
      <c r="I383" s="36" t="s">
        <v>3111</v>
      </c>
      <c r="J383" s="36" t="s">
        <v>3112</v>
      </c>
      <c r="K383" s="36" t="s">
        <v>617</v>
      </c>
      <c r="L383" s="36" t="s">
        <v>199</v>
      </c>
      <c r="M383" s="36" t="s">
        <v>58</v>
      </c>
    </row>
    <row r="384" spans="1:13" ht="18.75">
      <c r="A384" s="33" t="s">
        <v>3113</v>
      </c>
      <c r="B384" s="33">
        <v>45704</v>
      </c>
      <c r="C384" s="36">
        <v>13.35</v>
      </c>
      <c r="D384" s="36">
        <v>16.892430000000001</v>
      </c>
      <c r="E384" s="36">
        <v>103.5275</v>
      </c>
      <c r="F384" s="36">
        <v>982616.18958899996</v>
      </c>
      <c r="G384" s="36">
        <v>1873204.1932000001</v>
      </c>
      <c r="H384" s="36" t="s">
        <v>48</v>
      </c>
      <c r="I384" s="36" t="s">
        <v>3111</v>
      </c>
      <c r="J384" s="36" t="s">
        <v>3112</v>
      </c>
      <c r="K384" s="36" t="s">
        <v>617</v>
      </c>
      <c r="L384" s="36" t="s">
        <v>199</v>
      </c>
      <c r="M384" s="36" t="s">
        <v>1537</v>
      </c>
    </row>
    <row r="385" spans="1:13" ht="18.75">
      <c r="A385" s="33" t="s">
        <v>3114</v>
      </c>
      <c r="B385" s="33">
        <v>45704</v>
      </c>
      <c r="C385" s="36">
        <v>13.35</v>
      </c>
      <c r="D385" s="36">
        <v>16.92549</v>
      </c>
      <c r="E385" s="36">
        <v>103.13986</v>
      </c>
      <c r="F385" s="36">
        <v>941154.85764399997</v>
      </c>
      <c r="G385" s="36">
        <v>1875958.09262</v>
      </c>
      <c r="H385" s="36" t="s">
        <v>48</v>
      </c>
      <c r="I385" s="36" t="s">
        <v>1240</v>
      </c>
      <c r="J385" s="36" t="s">
        <v>1221</v>
      </c>
      <c r="K385" s="36" t="s">
        <v>617</v>
      </c>
      <c r="L385" s="36" t="s">
        <v>199</v>
      </c>
      <c r="M385" s="36" t="s">
        <v>1537</v>
      </c>
    </row>
    <row r="386" spans="1:13" ht="18.75">
      <c r="A386" s="33" t="s">
        <v>3115</v>
      </c>
      <c r="B386" s="33">
        <v>45704</v>
      </c>
      <c r="C386" s="36">
        <v>13.35</v>
      </c>
      <c r="D386" s="36">
        <v>16.929189999999998</v>
      </c>
      <c r="E386" s="36">
        <v>103.13934</v>
      </c>
      <c r="F386" s="36">
        <v>941090.72046099999</v>
      </c>
      <c r="G386" s="36">
        <v>1876367.1272700001</v>
      </c>
      <c r="H386" s="36" t="s">
        <v>48</v>
      </c>
      <c r="I386" s="36" t="s">
        <v>1240</v>
      </c>
      <c r="J386" s="36" t="s">
        <v>1221</v>
      </c>
      <c r="K386" s="36" t="s">
        <v>617</v>
      </c>
      <c r="L386" s="36" t="s">
        <v>199</v>
      </c>
      <c r="M386" s="36" t="s">
        <v>58</v>
      </c>
    </row>
    <row r="387" spans="1:13" ht="18.75">
      <c r="A387" s="33" t="s">
        <v>3116</v>
      </c>
      <c r="B387" s="33">
        <v>45704</v>
      </c>
      <c r="C387" s="36">
        <v>13.35</v>
      </c>
      <c r="D387" s="36">
        <v>16.089780000000001</v>
      </c>
      <c r="E387" s="36">
        <v>99.928479999999993</v>
      </c>
      <c r="F387" s="36">
        <v>599298.75776800001</v>
      </c>
      <c r="G387" s="36">
        <v>1779089.37576</v>
      </c>
      <c r="H387" s="36" t="s">
        <v>48</v>
      </c>
      <c r="I387" s="36" t="s">
        <v>3117</v>
      </c>
      <c r="J387" s="36" t="s">
        <v>3118</v>
      </c>
      <c r="K387" s="36" t="s">
        <v>240</v>
      </c>
      <c r="L387" s="36" t="s">
        <v>52</v>
      </c>
      <c r="M387" s="36" t="s">
        <v>58</v>
      </c>
    </row>
    <row r="388" spans="1:13" ht="18.75">
      <c r="A388" s="33" t="s">
        <v>3119</v>
      </c>
      <c r="B388" s="33">
        <v>45704</v>
      </c>
      <c r="C388" s="36">
        <v>13.35</v>
      </c>
      <c r="D388" s="36">
        <v>16.092549999999999</v>
      </c>
      <c r="E388" s="36">
        <v>99.924359999999993</v>
      </c>
      <c r="F388" s="36">
        <v>598856.73040400003</v>
      </c>
      <c r="G388" s="36">
        <v>1779393.83947</v>
      </c>
      <c r="H388" s="36" t="s">
        <v>48</v>
      </c>
      <c r="I388" s="36" t="s">
        <v>3117</v>
      </c>
      <c r="J388" s="36" t="s">
        <v>3118</v>
      </c>
      <c r="K388" s="36" t="s">
        <v>240</v>
      </c>
      <c r="L388" s="36" t="s">
        <v>52</v>
      </c>
      <c r="M388" s="36" t="s">
        <v>1537</v>
      </c>
    </row>
    <row r="389" spans="1:13" ht="18.75">
      <c r="A389" s="33" t="s">
        <v>3120</v>
      </c>
      <c r="B389" s="33">
        <v>45704</v>
      </c>
      <c r="C389" s="36">
        <v>13.35</v>
      </c>
      <c r="D389" s="36">
        <v>16.17454</v>
      </c>
      <c r="E389" s="36">
        <v>99.727130000000002</v>
      </c>
      <c r="F389" s="36">
        <v>577730.66117500002</v>
      </c>
      <c r="G389" s="36">
        <v>1788379.5771600001</v>
      </c>
      <c r="H389" s="36" t="s">
        <v>48</v>
      </c>
      <c r="I389" s="36" t="s">
        <v>3121</v>
      </c>
      <c r="J389" s="36" t="s">
        <v>3121</v>
      </c>
      <c r="K389" s="36" t="s">
        <v>240</v>
      </c>
      <c r="L389" s="36" t="s">
        <v>52</v>
      </c>
      <c r="M389" s="36" t="s">
        <v>1537</v>
      </c>
    </row>
    <row r="390" spans="1:13" ht="18.75">
      <c r="A390" s="33" t="s">
        <v>3122</v>
      </c>
      <c r="B390" s="33">
        <v>45704</v>
      </c>
      <c r="C390" s="36">
        <v>13.35</v>
      </c>
      <c r="D390" s="36">
        <v>16.68505</v>
      </c>
      <c r="E390" s="36">
        <v>99.752430000000004</v>
      </c>
      <c r="F390" s="36">
        <v>580225.59254900005</v>
      </c>
      <c r="G390" s="36">
        <v>1844865.47976</v>
      </c>
      <c r="H390" s="36" t="s">
        <v>48</v>
      </c>
      <c r="I390" s="36" t="s">
        <v>3123</v>
      </c>
      <c r="J390" s="36" t="s">
        <v>2462</v>
      </c>
      <c r="K390" s="36" t="s">
        <v>240</v>
      </c>
      <c r="L390" s="36" t="s">
        <v>52</v>
      </c>
      <c r="M390" s="36" t="s">
        <v>58</v>
      </c>
    </row>
    <row r="391" spans="1:13" ht="18.75">
      <c r="A391" s="33" t="s">
        <v>3124</v>
      </c>
      <c r="B391" s="33">
        <v>45704</v>
      </c>
      <c r="C391" s="36">
        <v>13.35</v>
      </c>
      <c r="D391" s="36">
        <v>16.688369999999999</v>
      </c>
      <c r="E391" s="36">
        <v>99.751900000000006</v>
      </c>
      <c r="F391" s="36">
        <v>580167.69607199996</v>
      </c>
      <c r="G391" s="36">
        <v>1845232.5571099999</v>
      </c>
      <c r="H391" s="36" t="s">
        <v>48</v>
      </c>
      <c r="I391" s="36" t="s">
        <v>3123</v>
      </c>
      <c r="J391" s="36" t="s">
        <v>2462</v>
      </c>
      <c r="K391" s="36" t="s">
        <v>240</v>
      </c>
      <c r="L391" s="36" t="s">
        <v>52</v>
      </c>
      <c r="M391" s="36" t="s">
        <v>58</v>
      </c>
    </row>
    <row r="392" spans="1:13" ht="18.75">
      <c r="A392" s="33" t="s">
        <v>3125</v>
      </c>
      <c r="B392" s="33">
        <v>45704</v>
      </c>
      <c r="C392" s="36">
        <v>13.35</v>
      </c>
      <c r="D392" s="36">
        <v>15.6998</v>
      </c>
      <c r="E392" s="36">
        <v>102.80445</v>
      </c>
      <c r="F392" s="36">
        <v>907903.90188400005</v>
      </c>
      <c r="G392" s="36">
        <v>1739397.8348699999</v>
      </c>
      <c r="H392" s="36" t="s">
        <v>48</v>
      </c>
      <c r="I392" s="36" t="s">
        <v>3126</v>
      </c>
      <c r="J392" s="36" t="s">
        <v>1170</v>
      </c>
      <c r="K392" s="36" t="s">
        <v>217</v>
      </c>
      <c r="L392" s="36" t="s">
        <v>199</v>
      </c>
      <c r="M392" s="36" t="s">
        <v>1537</v>
      </c>
    </row>
    <row r="393" spans="1:13" ht="18.75">
      <c r="A393" s="33" t="s">
        <v>3127</v>
      </c>
      <c r="B393" s="33">
        <v>45704</v>
      </c>
      <c r="C393" s="36">
        <v>13.35</v>
      </c>
      <c r="D393" s="36">
        <v>15.815379999999999</v>
      </c>
      <c r="E393" s="36">
        <v>102.62495</v>
      </c>
      <c r="F393" s="36">
        <v>888415.38127599994</v>
      </c>
      <c r="G393" s="36">
        <v>1751865.8304399999</v>
      </c>
      <c r="H393" s="36" t="s">
        <v>48</v>
      </c>
      <c r="I393" s="36" t="s">
        <v>3128</v>
      </c>
      <c r="J393" s="36" t="s">
        <v>3129</v>
      </c>
      <c r="K393" s="36" t="s">
        <v>217</v>
      </c>
      <c r="L393" s="36" t="s">
        <v>199</v>
      </c>
      <c r="M393" s="36" t="s">
        <v>1537</v>
      </c>
    </row>
    <row r="394" spans="1:13" ht="18.75">
      <c r="A394" s="33" t="s">
        <v>3130</v>
      </c>
      <c r="B394" s="33">
        <v>45704</v>
      </c>
      <c r="C394" s="36">
        <v>13.35</v>
      </c>
      <c r="D394" s="36">
        <v>15.818949999999999</v>
      </c>
      <c r="E394" s="36">
        <v>102.62442</v>
      </c>
      <c r="F394" s="36">
        <v>888351.69682700001</v>
      </c>
      <c r="G394" s="36">
        <v>1752260.4137299999</v>
      </c>
      <c r="H394" s="36" t="s">
        <v>48</v>
      </c>
      <c r="I394" s="36" t="s">
        <v>3128</v>
      </c>
      <c r="J394" s="36" t="s">
        <v>3129</v>
      </c>
      <c r="K394" s="36" t="s">
        <v>217</v>
      </c>
      <c r="L394" s="36" t="s">
        <v>199</v>
      </c>
      <c r="M394" s="36" t="s">
        <v>1537</v>
      </c>
    </row>
    <row r="395" spans="1:13" ht="18.75">
      <c r="A395" s="33" t="s">
        <v>3131</v>
      </c>
      <c r="B395" s="33">
        <v>45704</v>
      </c>
      <c r="C395" s="36">
        <v>13.35</v>
      </c>
      <c r="D395" s="36">
        <v>15.847759999999999</v>
      </c>
      <c r="E395" s="36">
        <v>102.77888</v>
      </c>
      <c r="F395" s="36">
        <v>904864.50754899997</v>
      </c>
      <c r="G395" s="36">
        <v>1755745.3558199999</v>
      </c>
      <c r="H395" s="36" t="s">
        <v>48</v>
      </c>
      <c r="I395" s="36" t="s">
        <v>1171</v>
      </c>
      <c r="J395" s="36" t="s">
        <v>1170</v>
      </c>
      <c r="K395" s="36" t="s">
        <v>217</v>
      </c>
      <c r="L395" s="36" t="s">
        <v>199</v>
      </c>
      <c r="M395" s="36" t="s">
        <v>1537</v>
      </c>
    </row>
    <row r="396" spans="1:13" ht="18.75">
      <c r="A396" s="33" t="s">
        <v>3132</v>
      </c>
      <c r="B396" s="33">
        <v>45704</v>
      </c>
      <c r="C396" s="36">
        <v>13.35</v>
      </c>
      <c r="D396" s="36">
        <v>15.84835</v>
      </c>
      <c r="E396" s="36">
        <v>102.7831</v>
      </c>
      <c r="F396" s="36">
        <v>905316.01546200004</v>
      </c>
      <c r="G396" s="36">
        <v>1755818.9093599999</v>
      </c>
      <c r="H396" s="36" t="s">
        <v>48</v>
      </c>
      <c r="I396" s="36" t="s">
        <v>1171</v>
      </c>
      <c r="J396" s="36" t="s">
        <v>1170</v>
      </c>
      <c r="K396" s="36" t="s">
        <v>217</v>
      </c>
      <c r="L396" s="36" t="s">
        <v>199</v>
      </c>
      <c r="M396" s="36" t="s">
        <v>1537</v>
      </c>
    </row>
    <row r="397" spans="1:13" ht="18.75">
      <c r="A397" s="33" t="s">
        <v>3133</v>
      </c>
      <c r="B397" s="33">
        <v>45704</v>
      </c>
      <c r="C397" s="36">
        <v>13.35</v>
      </c>
      <c r="D397" s="36">
        <v>16.050750000000001</v>
      </c>
      <c r="E397" s="36">
        <v>102.7679</v>
      </c>
      <c r="F397" s="36">
        <v>903279.572713</v>
      </c>
      <c r="G397" s="36">
        <v>1778219.21157</v>
      </c>
      <c r="H397" s="36" t="s">
        <v>48</v>
      </c>
      <c r="I397" s="36" t="s">
        <v>3134</v>
      </c>
      <c r="J397" s="36" t="s">
        <v>3135</v>
      </c>
      <c r="K397" s="36" t="s">
        <v>217</v>
      </c>
      <c r="L397" s="36" t="s">
        <v>199</v>
      </c>
      <c r="M397" s="36" t="s">
        <v>1537</v>
      </c>
    </row>
    <row r="398" spans="1:13" ht="18.75">
      <c r="A398" s="33" t="s">
        <v>3136</v>
      </c>
      <c r="B398" s="33">
        <v>45704</v>
      </c>
      <c r="C398" s="36">
        <v>13.35</v>
      </c>
      <c r="D398" s="36">
        <v>16.312930000000001</v>
      </c>
      <c r="E398" s="36">
        <v>102.53381</v>
      </c>
      <c r="F398" s="36">
        <v>877696.88679500006</v>
      </c>
      <c r="G398" s="36">
        <v>1806825.04486</v>
      </c>
      <c r="H398" s="36" t="s">
        <v>48</v>
      </c>
      <c r="I398" s="36" t="s">
        <v>2490</v>
      </c>
      <c r="J398" s="36" t="s">
        <v>2490</v>
      </c>
      <c r="K398" s="36" t="s">
        <v>217</v>
      </c>
      <c r="L398" s="36" t="s">
        <v>199</v>
      </c>
      <c r="M398" s="36" t="s">
        <v>1537</v>
      </c>
    </row>
    <row r="399" spans="1:13" ht="18.75">
      <c r="A399" s="33" t="s">
        <v>3137</v>
      </c>
      <c r="B399" s="33">
        <v>45704</v>
      </c>
      <c r="C399" s="36">
        <v>13.35</v>
      </c>
      <c r="D399" s="36">
        <v>16.44389</v>
      </c>
      <c r="E399" s="36">
        <v>102.73183</v>
      </c>
      <c r="F399" s="36">
        <v>898619.24887899996</v>
      </c>
      <c r="G399" s="36">
        <v>1821715.5565899999</v>
      </c>
      <c r="H399" s="36" t="s">
        <v>48</v>
      </c>
      <c r="I399" s="36" t="s">
        <v>3138</v>
      </c>
      <c r="J399" s="36" t="s">
        <v>3139</v>
      </c>
      <c r="K399" s="36" t="s">
        <v>217</v>
      </c>
      <c r="L399" s="36" t="s">
        <v>199</v>
      </c>
      <c r="M399" s="36" t="s">
        <v>1537</v>
      </c>
    </row>
    <row r="400" spans="1:13" ht="18.75">
      <c r="A400" s="33" t="s">
        <v>3140</v>
      </c>
      <c r="B400" s="33">
        <v>45704</v>
      </c>
      <c r="C400" s="36">
        <v>13.35</v>
      </c>
      <c r="D400" s="36">
        <v>16.446909999999999</v>
      </c>
      <c r="E400" s="36">
        <v>102.72701000000001</v>
      </c>
      <c r="F400" s="36">
        <v>898097.60887899995</v>
      </c>
      <c r="G400" s="36">
        <v>1822040.7129200001</v>
      </c>
      <c r="H400" s="36" t="s">
        <v>48</v>
      </c>
      <c r="I400" s="36" t="s">
        <v>3138</v>
      </c>
      <c r="J400" s="36" t="s">
        <v>3139</v>
      </c>
      <c r="K400" s="36" t="s">
        <v>217</v>
      </c>
      <c r="L400" s="36" t="s">
        <v>199</v>
      </c>
      <c r="M400" s="36" t="s">
        <v>1537</v>
      </c>
    </row>
    <row r="401" spans="1:13" ht="18.75">
      <c r="A401" s="33" t="s">
        <v>3141</v>
      </c>
      <c r="B401" s="33">
        <v>45704</v>
      </c>
      <c r="C401" s="36">
        <v>13.35</v>
      </c>
      <c r="D401" s="36">
        <v>16.447500000000002</v>
      </c>
      <c r="E401" s="36">
        <v>102.73130999999999</v>
      </c>
      <c r="F401" s="36">
        <v>898556.25175000005</v>
      </c>
      <c r="G401" s="36">
        <v>1822114.58146</v>
      </c>
      <c r="H401" s="36" t="s">
        <v>48</v>
      </c>
      <c r="I401" s="36" t="s">
        <v>3138</v>
      </c>
      <c r="J401" s="36" t="s">
        <v>3139</v>
      </c>
      <c r="K401" s="36" t="s">
        <v>217</v>
      </c>
      <c r="L401" s="36" t="s">
        <v>199</v>
      </c>
      <c r="M401" s="36" t="s">
        <v>58</v>
      </c>
    </row>
    <row r="402" spans="1:13" ht="18.75">
      <c r="A402" s="33" t="s">
        <v>3142</v>
      </c>
      <c r="B402" s="33">
        <v>45704</v>
      </c>
      <c r="C402" s="36">
        <v>13.35</v>
      </c>
      <c r="D402" s="36">
        <v>16.78567</v>
      </c>
      <c r="E402" s="36">
        <v>102.10826</v>
      </c>
      <c r="F402" s="36">
        <v>831363.37199799996</v>
      </c>
      <c r="G402" s="36">
        <v>1858442.56305</v>
      </c>
      <c r="H402" s="36" t="s">
        <v>48</v>
      </c>
      <c r="I402" s="36" t="s">
        <v>3143</v>
      </c>
      <c r="J402" s="36" t="s">
        <v>1212</v>
      </c>
      <c r="K402" s="36" t="s">
        <v>217</v>
      </c>
      <c r="L402" s="36" t="s">
        <v>199</v>
      </c>
      <c r="M402" s="36" t="s">
        <v>58</v>
      </c>
    </row>
    <row r="403" spans="1:13" ht="18.75">
      <c r="A403" s="33" t="s">
        <v>3144</v>
      </c>
      <c r="B403" s="33">
        <v>45704</v>
      </c>
      <c r="C403" s="36">
        <v>13.35</v>
      </c>
      <c r="D403" s="36">
        <v>16.774539999999998</v>
      </c>
      <c r="E403" s="36">
        <v>102.84183</v>
      </c>
      <c r="F403" s="36">
        <v>909680.25114399998</v>
      </c>
      <c r="G403" s="36">
        <v>1858582.0993300001</v>
      </c>
      <c r="H403" s="36" t="s">
        <v>48</v>
      </c>
      <c r="I403" s="36" t="s">
        <v>225</v>
      </c>
      <c r="J403" s="36" t="s">
        <v>225</v>
      </c>
      <c r="K403" s="36" t="s">
        <v>217</v>
      </c>
      <c r="L403" s="36" t="s">
        <v>199</v>
      </c>
      <c r="M403" s="36" t="s">
        <v>58</v>
      </c>
    </row>
    <row r="404" spans="1:13" ht="18.75">
      <c r="A404" s="33" t="s">
        <v>3145</v>
      </c>
      <c r="B404" s="33">
        <v>45704</v>
      </c>
      <c r="C404" s="36">
        <v>13.35</v>
      </c>
      <c r="D404" s="36">
        <v>16.775130000000001</v>
      </c>
      <c r="E404" s="36">
        <v>102.8462</v>
      </c>
      <c r="F404" s="36">
        <v>910145.57243499998</v>
      </c>
      <c r="G404" s="36">
        <v>1858656.5385</v>
      </c>
      <c r="H404" s="36" t="s">
        <v>48</v>
      </c>
      <c r="I404" s="36" t="s">
        <v>225</v>
      </c>
      <c r="J404" s="36" t="s">
        <v>225</v>
      </c>
      <c r="K404" s="36" t="s">
        <v>217</v>
      </c>
      <c r="L404" s="36" t="s">
        <v>199</v>
      </c>
      <c r="M404" s="36" t="s">
        <v>1537</v>
      </c>
    </row>
    <row r="405" spans="1:13" ht="18.75">
      <c r="A405" s="33" t="s">
        <v>3146</v>
      </c>
      <c r="B405" s="33">
        <v>45704</v>
      </c>
      <c r="C405" s="36">
        <v>13.35</v>
      </c>
      <c r="D405" s="36">
        <v>13.60661</v>
      </c>
      <c r="E405" s="36">
        <v>101.33434</v>
      </c>
      <c r="F405" s="36">
        <v>752572.66512599995</v>
      </c>
      <c r="G405" s="36">
        <v>1505430.9327400001</v>
      </c>
      <c r="H405" s="36" t="s">
        <v>48</v>
      </c>
      <c r="I405" s="36" t="s">
        <v>3147</v>
      </c>
      <c r="J405" s="36" t="s">
        <v>3148</v>
      </c>
      <c r="K405" s="36" t="s">
        <v>1070</v>
      </c>
      <c r="L405" s="36" t="s">
        <v>275</v>
      </c>
      <c r="M405" s="36" t="s">
        <v>1537</v>
      </c>
    </row>
    <row r="406" spans="1:13" ht="18.75">
      <c r="A406" s="33" t="s">
        <v>3149</v>
      </c>
      <c r="B406" s="33">
        <v>45704</v>
      </c>
      <c r="C406" s="36">
        <v>13.35</v>
      </c>
      <c r="D406" s="36">
        <v>13.60943</v>
      </c>
      <c r="E406" s="36">
        <v>101.33020999999999</v>
      </c>
      <c r="F406" s="36">
        <v>752122.59535700001</v>
      </c>
      <c r="G406" s="36">
        <v>1505738.74808</v>
      </c>
      <c r="H406" s="36" t="s">
        <v>48</v>
      </c>
      <c r="I406" s="36" t="s">
        <v>3147</v>
      </c>
      <c r="J406" s="36" t="s">
        <v>3148</v>
      </c>
      <c r="K406" s="36" t="s">
        <v>1070</v>
      </c>
      <c r="L406" s="36" t="s">
        <v>275</v>
      </c>
      <c r="M406" s="36" t="s">
        <v>58</v>
      </c>
    </row>
    <row r="407" spans="1:13" ht="18.75">
      <c r="A407" s="33" t="s">
        <v>3150</v>
      </c>
      <c r="B407" s="33">
        <v>45704</v>
      </c>
      <c r="C407" s="36">
        <v>13.35</v>
      </c>
      <c r="D407" s="36">
        <v>13.622170000000001</v>
      </c>
      <c r="E407" s="36">
        <v>101.34672999999999</v>
      </c>
      <c r="F407" s="36">
        <v>753897.30511299998</v>
      </c>
      <c r="G407" s="36">
        <v>1507165.92735</v>
      </c>
      <c r="H407" s="36" t="s">
        <v>48</v>
      </c>
      <c r="I407" s="36" t="s">
        <v>3147</v>
      </c>
      <c r="J407" s="36" t="s">
        <v>3148</v>
      </c>
      <c r="K407" s="36" t="s">
        <v>1070</v>
      </c>
      <c r="L407" s="36" t="s">
        <v>275</v>
      </c>
      <c r="M407" s="36" t="s">
        <v>58</v>
      </c>
    </row>
    <row r="408" spans="1:13" ht="18.75">
      <c r="A408" s="33" t="s">
        <v>3151</v>
      </c>
      <c r="B408" s="33">
        <v>45704</v>
      </c>
      <c r="C408" s="36">
        <v>13.35</v>
      </c>
      <c r="D408" s="36">
        <v>13.62552</v>
      </c>
      <c r="E408" s="36">
        <v>101.34621</v>
      </c>
      <c r="F408" s="36">
        <v>753837.43896199996</v>
      </c>
      <c r="G408" s="36">
        <v>1507536.1443400001</v>
      </c>
      <c r="H408" s="36" t="s">
        <v>48</v>
      </c>
      <c r="I408" s="36" t="s">
        <v>3147</v>
      </c>
      <c r="J408" s="36" t="s">
        <v>3148</v>
      </c>
      <c r="K408" s="36" t="s">
        <v>1070</v>
      </c>
      <c r="L408" s="36" t="s">
        <v>275</v>
      </c>
      <c r="M408" s="36" t="s">
        <v>58</v>
      </c>
    </row>
    <row r="409" spans="1:13" ht="18.75">
      <c r="A409" s="33" t="s">
        <v>3152</v>
      </c>
      <c r="B409" s="33">
        <v>45704</v>
      </c>
      <c r="C409" s="36">
        <v>13.35</v>
      </c>
      <c r="D409" s="36">
        <v>13.730130000000001</v>
      </c>
      <c r="E409" s="36">
        <v>101.39346999999999</v>
      </c>
      <c r="F409" s="36">
        <v>758838.719499</v>
      </c>
      <c r="G409" s="36">
        <v>1519164.0940700001</v>
      </c>
      <c r="H409" s="36" t="s">
        <v>48</v>
      </c>
      <c r="I409" s="36" t="s">
        <v>3153</v>
      </c>
      <c r="J409" s="36" t="s">
        <v>3154</v>
      </c>
      <c r="K409" s="36" t="s">
        <v>1070</v>
      </c>
      <c r="L409" s="36" t="s">
        <v>275</v>
      </c>
      <c r="M409" s="36" t="s">
        <v>58</v>
      </c>
    </row>
    <row r="410" spans="1:13" ht="18.75">
      <c r="A410" s="33" t="s">
        <v>3155</v>
      </c>
      <c r="B410" s="33">
        <v>45704</v>
      </c>
      <c r="C410" s="36">
        <v>13.35</v>
      </c>
      <c r="D410" s="36">
        <v>13.801130000000001</v>
      </c>
      <c r="E410" s="36">
        <v>101.49055</v>
      </c>
      <c r="F410" s="36">
        <v>769261.76775300002</v>
      </c>
      <c r="G410" s="36">
        <v>1527129.14696</v>
      </c>
      <c r="H410" s="36" t="s">
        <v>48</v>
      </c>
      <c r="I410" s="36" t="s">
        <v>3156</v>
      </c>
      <c r="J410" s="36" t="s">
        <v>3154</v>
      </c>
      <c r="K410" s="36" t="s">
        <v>1070</v>
      </c>
      <c r="L410" s="36" t="s">
        <v>275</v>
      </c>
      <c r="M410" s="36" t="s">
        <v>1537</v>
      </c>
    </row>
    <row r="411" spans="1:13" ht="18.75">
      <c r="A411" s="33" t="s">
        <v>3157</v>
      </c>
      <c r="B411" s="33">
        <v>45704</v>
      </c>
      <c r="C411" s="36">
        <v>13.35</v>
      </c>
      <c r="D411" s="36">
        <v>13.068949999999999</v>
      </c>
      <c r="E411" s="36">
        <v>101.13240999999999</v>
      </c>
      <c r="F411" s="36">
        <v>731225.69033100002</v>
      </c>
      <c r="G411" s="36">
        <v>1445733.9643399999</v>
      </c>
      <c r="H411" s="36" t="s">
        <v>48</v>
      </c>
      <c r="I411" s="36" t="s">
        <v>3158</v>
      </c>
      <c r="J411" s="36" t="s">
        <v>1536</v>
      </c>
      <c r="K411" s="36" t="s">
        <v>302</v>
      </c>
      <c r="L411" s="36" t="s">
        <v>275</v>
      </c>
      <c r="M411" s="36" t="s">
        <v>58</v>
      </c>
    </row>
    <row r="412" spans="1:13" ht="18.75">
      <c r="A412" s="33" t="s">
        <v>3159</v>
      </c>
      <c r="B412" s="33">
        <v>45704</v>
      </c>
      <c r="C412" s="36">
        <v>13.35</v>
      </c>
      <c r="D412" s="36">
        <v>13.072279999999999</v>
      </c>
      <c r="E412" s="36">
        <v>101.1319</v>
      </c>
      <c r="F412" s="36">
        <v>731167.26374099997</v>
      </c>
      <c r="G412" s="36">
        <v>1446101.98325</v>
      </c>
      <c r="H412" s="36" t="s">
        <v>48</v>
      </c>
      <c r="I412" s="36" t="s">
        <v>3158</v>
      </c>
      <c r="J412" s="36" t="s">
        <v>1536</v>
      </c>
      <c r="K412" s="36" t="s">
        <v>302</v>
      </c>
      <c r="L412" s="36" t="s">
        <v>275</v>
      </c>
      <c r="M412" s="36" t="s">
        <v>58</v>
      </c>
    </row>
    <row r="413" spans="1:13" ht="18.75">
      <c r="A413" s="33" t="s">
        <v>3160</v>
      </c>
      <c r="B413" s="33">
        <v>45704</v>
      </c>
      <c r="C413" s="36">
        <v>13.35</v>
      </c>
      <c r="D413" s="36">
        <v>13.24044</v>
      </c>
      <c r="E413" s="36">
        <v>101.10147000000001</v>
      </c>
      <c r="F413" s="36">
        <v>727710.90431899996</v>
      </c>
      <c r="G413" s="36">
        <v>1464682.08761</v>
      </c>
      <c r="H413" s="36" t="s">
        <v>48</v>
      </c>
      <c r="I413" s="36" t="s">
        <v>3161</v>
      </c>
      <c r="J413" s="36" t="s">
        <v>3162</v>
      </c>
      <c r="K413" s="36" t="s">
        <v>302</v>
      </c>
      <c r="L413" s="36" t="s">
        <v>275</v>
      </c>
      <c r="M413" s="36" t="s">
        <v>1537</v>
      </c>
    </row>
    <row r="414" spans="1:13" ht="18.75">
      <c r="A414" s="33" t="s">
        <v>3163</v>
      </c>
      <c r="B414" s="33">
        <v>45704</v>
      </c>
      <c r="C414" s="36">
        <v>13.35</v>
      </c>
      <c r="D414" s="36">
        <v>13.280139999999999</v>
      </c>
      <c r="E414" s="36">
        <v>101.09845</v>
      </c>
      <c r="F414" s="36">
        <v>727346.60961599997</v>
      </c>
      <c r="G414" s="36">
        <v>1469072.35409</v>
      </c>
      <c r="H414" s="36" t="s">
        <v>48</v>
      </c>
      <c r="I414" s="36" t="s">
        <v>3164</v>
      </c>
      <c r="J414" s="36" t="s">
        <v>3162</v>
      </c>
      <c r="K414" s="36" t="s">
        <v>302</v>
      </c>
      <c r="L414" s="36" t="s">
        <v>275</v>
      </c>
      <c r="M414" s="36" t="s">
        <v>58</v>
      </c>
    </row>
    <row r="415" spans="1:13" ht="18.75">
      <c r="A415" s="33" t="s">
        <v>3165</v>
      </c>
      <c r="B415" s="33">
        <v>45704</v>
      </c>
      <c r="C415" s="36">
        <v>13.35</v>
      </c>
      <c r="D415" s="36">
        <v>14.989850000000001</v>
      </c>
      <c r="E415" s="36">
        <v>99.744640000000004</v>
      </c>
      <c r="F415" s="36">
        <v>580060.10181400005</v>
      </c>
      <c r="G415" s="36">
        <v>1657337.9254399999</v>
      </c>
      <c r="H415" s="36" t="s">
        <v>48</v>
      </c>
      <c r="I415" s="36" t="s">
        <v>1122</v>
      </c>
      <c r="J415" s="36" t="s">
        <v>1123</v>
      </c>
      <c r="K415" s="36" t="s">
        <v>1124</v>
      </c>
      <c r="L415" s="36" t="s">
        <v>275</v>
      </c>
      <c r="M415" s="36" t="s">
        <v>58</v>
      </c>
    </row>
    <row r="416" spans="1:13" ht="18.75">
      <c r="A416" s="33" t="s">
        <v>3166</v>
      </c>
      <c r="B416" s="33">
        <v>45704</v>
      </c>
      <c r="C416" s="36">
        <v>13.35</v>
      </c>
      <c r="D416" s="36">
        <v>14.990539999999999</v>
      </c>
      <c r="E416" s="36">
        <v>99.905050000000003</v>
      </c>
      <c r="F416" s="36">
        <v>597307.43970600003</v>
      </c>
      <c r="G416" s="36">
        <v>1657478.47804</v>
      </c>
      <c r="H416" s="36" t="s">
        <v>48</v>
      </c>
      <c r="I416" s="36" t="s">
        <v>1123</v>
      </c>
      <c r="J416" s="36" t="s">
        <v>1123</v>
      </c>
      <c r="K416" s="36" t="s">
        <v>1124</v>
      </c>
      <c r="L416" s="36" t="s">
        <v>275</v>
      </c>
      <c r="M416" s="36" t="s">
        <v>58</v>
      </c>
    </row>
    <row r="417" spans="1:13" ht="18.75">
      <c r="A417" s="33" t="s">
        <v>3167</v>
      </c>
      <c r="B417" s="33">
        <v>45704</v>
      </c>
      <c r="C417" s="36">
        <v>13.35</v>
      </c>
      <c r="D417" s="36">
        <v>15.09305</v>
      </c>
      <c r="E417" s="36">
        <v>99.844250000000002</v>
      </c>
      <c r="F417" s="36">
        <v>590726.66889099998</v>
      </c>
      <c r="G417" s="36">
        <v>1668791.8373400001</v>
      </c>
      <c r="H417" s="36" t="s">
        <v>48</v>
      </c>
      <c r="I417" s="36" t="s">
        <v>3168</v>
      </c>
      <c r="J417" s="36" t="s">
        <v>3169</v>
      </c>
      <c r="K417" s="36" t="s">
        <v>1124</v>
      </c>
      <c r="L417" s="36" t="s">
        <v>275</v>
      </c>
      <c r="M417" s="36" t="s">
        <v>58</v>
      </c>
    </row>
    <row r="418" spans="1:13" ht="18.75">
      <c r="A418" s="33" t="s">
        <v>3170</v>
      </c>
      <c r="B418" s="33">
        <v>45704</v>
      </c>
      <c r="C418" s="36">
        <v>13.35</v>
      </c>
      <c r="D418" s="36">
        <v>15.486000000000001</v>
      </c>
      <c r="E418" s="36">
        <v>101.40676000000001</v>
      </c>
      <c r="F418" s="36">
        <v>758216.56817800005</v>
      </c>
      <c r="G418" s="36">
        <v>1713529.56259</v>
      </c>
      <c r="H418" s="36" t="s">
        <v>48</v>
      </c>
      <c r="I418" s="36" t="s">
        <v>267</v>
      </c>
      <c r="J418" s="36" t="s">
        <v>266</v>
      </c>
      <c r="K418" s="36" t="s">
        <v>260</v>
      </c>
      <c r="L418" s="36" t="s">
        <v>199</v>
      </c>
      <c r="M418" s="36" t="s">
        <v>58</v>
      </c>
    </row>
    <row r="419" spans="1:13" ht="18.75">
      <c r="A419" s="33" t="s">
        <v>3171</v>
      </c>
      <c r="B419" s="33">
        <v>45704</v>
      </c>
      <c r="C419" s="36">
        <v>13.35</v>
      </c>
      <c r="D419" s="36">
        <v>15.50717</v>
      </c>
      <c r="E419" s="36">
        <v>101.89442</v>
      </c>
      <c r="F419" s="36">
        <v>810540.18952200003</v>
      </c>
      <c r="G419" s="36">
        <v>1716520.91032</v>
      </c>
      <c r="H419" s="36" t="s">
        <v>48</v>
      </c>
      <c r="I419" s="36" t="s">
        <v>1145</v>
      </c>
      <c r="J419" s="36" t="s">
        <v>1143</v>
      </c>
      <c r="K419" s="36" t="s">
        <v>260</v>
      </c>
      <c r="L419" s="36" t="s">
        <v>199</v>
      </c>
      <c r="M419" s="36" t="s">
        <v>1537</v>
      </c>
    </row>
    <row r="420" spans="1:13" ht="18.75">
      <c r="A420" s="33" t="s">
        <v>3172</v>
      </c>
      <c r="B420" s="33">
        <v>45704</v>
      </c>
      <c r="C420" s="36">
        <v>13.35</v>
      </c>
      <c r="D420" s="36">
        <v>15.635260000000001</v>
      </c>
      <c r="E420" s="36">
        <v>102.08410000000001</v>
      </c>
      <c r="F420" s="36">
        <v>830702.08947600005</v>
      </c>
      <c r="G420" s="36">
        <v>1730991.01513</v>
      </c>
      <c r="H420" s="36" t="s">
        <v>48</v>
      </c>
      <c r="I420" s="36" t="s">
        <v>3173</v>
      </c>
      <c r="J420" s="36" t="s">
        <v>1154</v>
      </c>
      <c r="K420" s="36" t="s">
        <v>260</v>
      </c>
      <c r="L420" s="36" t="s">
        <v>199</v>
      </c>
      <c r="M420" s="36" t="s">
        <v>58</v>
      </c>
    </row>
    <row r="421" spans="1:13" ht="18.75">
      <c r="A421" s="33" t="s">
        <v>3174</v>
      </c>
      <c r="B421" s="33">
        <v>45704</v>
      </c>
      <c r="C421" s="36">
        <v>13.35</v>
      </c>
      <c r="D421" s="36">
        <v>15.64222</v>
      </c>
      <c r="E421" s="36">
        <v>102.08305</v>
      </c>
      <c r="F421" s="36">
        <v>830578.21447300003</v>
      </c>
      <c r="G421" s="36">
        <v>1731760.18976</v>
      </c>
      <c r="H421" s="36" t="s">
        <v>48</v>
      </c>
      <c r="I421" s="36" t="s">
        <v>3173</v>
      </c>
      <c r="J421" s="36" t="s">
        <v>1154</v>
      </c>
      <c r="K421" s="36" t="s">
        <v>260</v>
      </c>
      <c r="L421" s="36" t="s">
        <v>199</v>
      </c>
      <c r="M421" s="36" t="s">
        <v>1537</v>
      </c>
    </row>
    <row r="422" spans="1:13" ht="18.75">
      <c r="A422" s="33" t="s">
        <v>3175</v>
      </c>
      <c r="B422" s="33">
        <v>45704</v>
      </c>
      <c r="C422" s="36">
        <v>13.35</v>
      </c>
      <c r="D422" s="36">
        <v>15.68979</v>
      </c>
      <c r="E422" s="36">
        <v>102.05977</v>
      </c>
      <c r="F422" s="36">
        <v>828003.93609900004</v>
      </c>
      <c r="G422" s="36">
        <v>1736992.26979</v>
      </c>
      <c r="H422" s="36" t="s">
        <v>48</v>
      </c>
      <c r="I422" s="36" t="s">
        <v>257</v>
      </c>
      <c r="J422" s="36" t="s">
        <v>1154</v>
      </c>
      <c r="K422" s="36" t="s">
        <v>260</v>
      </c>
      <c r="L422" s="36" t="s">
        <v>199</v>
      </c>
      <c r="M422" s="36" t="s">
        <v>58</v>
      </c>
    </row>
    <row r="423" spans="1:13" ht="18.75">
      <c r="A423" s="33" t="s">
        <v>3176</v>
      </c>
      <c r="B423" s="33">
        <v>45704</v>
      </c>
      <c r="C423" s="36">
        <v>13.35</v>
      </c>
      <c r="D423" s="36">
        <v>15.690340000000001</v>
      </c>
      <c r="E423" s="36">
        <v>102.06372</v>
      </c>
      <c r="F423" s="36">
        <v>828426.83690800006</v>
      </c>
      <c r="G423" s="36">
        <v>1737059.31085</v>
      </c>
      <c r="H423" s="36" t="s">
        <v>48</v>
      </c>
      <c r="I423" s="36" t="s">
        <v>257</v>
      </c>
      <c r="J423" s="36" t="s">
        <v>1154</v>
      </c>
      <c r="K423" s="36" t="s">
        <v>260</v>
      </c>
      <c r="L423" s="36" t="s">
        <v>199</v>
      </c>
      <c r="M423" s="36" t="s">
        <v>58</v>
      </c>
    </row>
    <row r="424" spans="1:13" ht="18.75">
      <c r="A424" s="33" t="s">
        <v>3177</v>
      </c>
      <c r="B424" s="33">
        <v>45704</v>
      </c>
      <c r="C424" s="36">
        <v>13.35</v>
      </c>
      <c r="D424" s="36">
        <v>15.693820000000001</v>
      </c>
      <c r="E424" s="36">
        <v>102.06319000000001</v>
      </c>
      <c r="F424" s="36">
        <v>828364.39675800002</v>
      </c>
      <c r="G424" s="36">
        <v>1737443.8883499999</v>
      </c>
      <c r="H424" s="36" t="s">
        <v>48</v>
      </c>
      <c r="I424" s="36" t="s">
        <v>257</v>
      </c>
      <c r="J424" s="36" t="s">
        <v>1154</v>
      </c>
      <c r="K424" s="36" t="s">
        <v>260</v>
      </c>
      <c r="L424" s="36" t="s">
        <v>199</v>
      </c>
      <c r="M424" s="36" t="s">
        <v>58</v>
      </c>
    </row>
    <row r="425" spans="1:13" ht="18.75">
      <c r="A425" s="33" t="s">
        <v>3178</v>
      </c>
      <c r="B425" s="33">
        <v>45704</v>
      </c>
      <c r="C425" s="36">
        <v>13.35</v>
      </c>
      <c r="D425" s="36">
        <v>15.79271</v>
      </c>
      <c r="E425" s="36">
        <v>101.74906</v>
      </c>
      <c r="F425" s="36">
        <v>794524.50082299998</v>
      </c>
      <c r="G425" s="36">
        <v>1747930.37546</v>
      </c>
      <c r="H425" s="36" t="s">
        <v>48</v>
      </c>
      <c r="I425" s="36" t="s">
        <v>2502</v>
      </c>
      <c r="J425" s="36" t="s">
        <v>261</v>
      </c>
      <c r="K425" s="36" t="s">
        <v>260</v>
      </c>
      <c r="L425" s="36" t="s">
        <v>199</v>
      </c>
      <c r="M425" s="36" t="s">
        <v>58</v>
      </c>
    </row>
    <row r="426" spans="1:13" ht="18.75">
      <c r="A426" s="33" t="s">
        <v>3179</v>
      </c>
      <c r="B426" s="33">
        <v>45704</v>
      </c>
      <c r="C426" s="36">
        <v>13.35</v>
      </c>
      <c r="D426" s="36">
        <v>15.796150000000001</v>
      </c>
      <c r="E426" s="36">
        <v>101.74853</v>
      </c>
      <c r="F426" s="36">
        <v>794462.70405399997</v>
      </c>
      <c r="G426" s="36">
        <v>1748310.5151200001</v>
      </c>
      <c r="H426" s="36" t="s">
        <v>48</v>
      </c>
      <c r="I426" s="36" t="s">
        <v>2502</v>
      </c>
      <c r="J426" s="36" t="s">
        <v>261</v>
      </c>
      <c r="K426" s="36" t="s">
        <v>260</v>
      </c>
      <c r="L426" s="36" t="s">
        <v>199</v>
      </c>
      <c r="M426" s="36" t="s">
        <v>58</v>
      </c>
    </row>
    <row r="427" spans="1:13" ht="18.75">
      <c r="A427" s="33" t="s">
        <v>3180</v>
      </c>
      <c r="B427" s="33">
        <v>45704</v>
      </c>
      <c r="C427" s="36">
        <v>13.35</v>
      </c>
      <c r="D427" s="36">
        <v>15.84151</v>
      </c>
      <c r="E427" s="36">
        <v>101.86859</v>
      </c>
      <c r="F427" s="36">
        <v>807265.70580700005</v>
      </c>
      <c r="G427" s="36">
        <v>1753505.18988</v>
      </c>
      <c r="H427" s="36" t="s">
        <v>48</v>
      </c>
      <c r="I427" s="36" t="s">
        <v>3181</v>
      </c>
      <c r="J427" s="36" t="s">
        <v>3182</v>
      </c>
      <c r="K427" s="36" t="s">
        <v>260</v>
      </c>
      <c r="L427" s="36" t="s">
        <v>199</v>
      </c>
      <c r="M427" s="36" t="s">
        <v>1537</v>
      </c>
    </row>
    <row r="428" spans="1:13" ht="18.75">
      <c r="A428" s="33" t="s">
        <v>3183</v>
      </c>
      <c r="B428" s="33">
        <v>45704</v>
      </c>
      <c r="C428" s="36">
        <v>13.35</v>
      </c>
      <c r="D428" s="36">
        <v>15.84384</v>
      </c>
      <c r="E428" s="36">
        <v>101.86024999999999</v>
      </c>
      <c r="F428" s="36">
        <v>806368.22019200004</v>
      </c>
      <c r="G428" s="36">
        <v>1753750.98266</v>
      </c>
      <c r="H428" s="36" t="s">
        <v>48</v>
      </c>
      <c r="I428" s="36" t="s">
        <v>3181</v>
      </c>
      <c r="J428" s="36" t="s">
        <v>3182</v>
      </c>
      <c r="K428" s="36" t="s">
        <v>260</v>
      </c>
      <c r="L428" s="36" t="s">
        <v>199</v>
      </c>
      <c r="M428" s="36" t="s">
        <v>58</v>
      </c>
    </row>
    <row r="429" spans="1:13" ht="18.75">
      <c r="A429" s="33" t="s">
        <v>3184</v>
      </c>
      <c r="B429" s="33">
        <v>45704</v>
      </c>
      <c r="C429" s="36">
        <v>13.35</v>
      </c>
      <c r="D429" s="36">
        <v>15.84496</v>
      </c>
      <c r="E429" s="36">
        <v>101.86805</v>
      </c>
      <c r="F429" s="36">
        <v>807202.59778900002</v>
      </c>
      <c r="G429" s="36">
        <v>1753886.42233</v>
      </c>
      <c r="H429" s="36" t="s">
        <v>48</v>
      </c>
      <c r="I429" s="36" t="s">
        <v>3181</v>
      </c>
      <c r="J429" s="36" t="s">
        <v>3182</v>
      </c>
      <c r="K429" s="36" t="s">
        <v>260</v>
      </c>
      <c r="L429" s="36" t="s">
        <v>199</v>
      </c>
      <c r="M429" s="36" t="s">
        <v>58</v>
      </c>
    </row>
    <row r="430" spans="1:13" ht="18.75">
      <c r="A430" s="33" t="s">
        <v>3185</v>
      </c>
      <c r="B430" s="33">
        <v>45704</v>
      </c>
      <c r="C430" s="36">
        <v>13.35</v>
      </c>
      <c r="D430" s="36">
        <v>15.845879999999999</v>
      </c>
      <c r="E430" s="36">
        <v>101.92382000000001</v>
      </c>
      <c r="F430" s="36">
        <v>813179.21601900004</v>
      </c>
      <c r="G430" s="36">
        <v>1754070.86934</v>
      </c>
      <c r="H430" s="36" t="s">
        <v>48</v>
      </c>
      <c r="I430" s="36" t="s">
        <v>3186</v>
      </c>
      <c r="J430" s="36" t="s">
        <v>3182</v>
      </c>
      <c r="K430" s="36" t="s">
        <v>260</v>
      </c>
      <c r="L430" s="36" t="s">
        <v>199</v>
      </c>
      <c r="M430" s="36" t="s">
        <v>58</v>
      </c>
    </row>
    <row r="431" spans="1:13" ht="18.75">
      <c r="A431" s="33" t="s">
        <v>3187</v>
      </c>
      <c r="B431" s="33">
        <v>45704</v>
      </c>
      <c r="C431" s="36">
        <v>13.35</v>
      </c>
      <c r="D431" s="36">
        <v>15.847289999999999</v>
      </c>
      <c r="E431" s="36">
        <v>101.85972</v>
      </c>
      <c r="F431" s="36">
        <v>806306.19957399997</v>
      </c>
      <c r="G431" s="36">
        <v>1754132.2296200001</v>
      </c>
      <c r="H431" s="36" t="s">
        <v>48</v>
      </c>
      <c r="I431" s="36" t="s">
        <v>3181</v>
      </c>
      <c r="J431" s="36" t="s">
        <v>3182</v>
      </c>
      <c r="K431" s="36" t="s">
        <v>260</v>
      </c>
      <c r="L431" s="36" t="s">
        <v>199</v>
      </c>
      <c r="M431" s="36" t="s">
        <v>1537</v>
      </c>
    </row>
    <row r="432" spans="1:13" ht="18.75">
      <c r="A432" s="33" t="s">
        <v>3188</v>
      </c>
      <c r="B432" s="33">
        <v>45704</v>
      </c>
      <c r="C432" s="36">
        <v>13.35</v>
      </c>
      <c r="D432" s="36">
        <v>15.847849999999999</v>
      </c>
      <c r="E432" s="36">
        <v>101.86360000000001</v>
      </c>
      <c r="F432" s="36">
        <v>806721.23787800001</v>
      </c>
      <c r="G432" s="36">
        <v>1754199.91613</v>
      </c>
      <c r="H432" s="36" t="s">
        <v>48</v>
      </c>
      <c r="I432" s="36" t="s">
        <v>3181</v>
      </c>
      <c r="J432" s="36" t="s">
        <v>3182</v>
      </c>
      <c r="K432" s="36" t="s">
        <v>260</v>
      </c>
      <c r="L432" s="36" t="s">
        <v>199</v>
      </c>
      <c r="M432" s="36" t="s">
        <v>1537</v>
      </c>
    </row>
    <row r="433" spans="1:13" ht="18.75">
      <c r="A433" s="33" t="s">
        <v>3189</v>
      </c>
      <c r="B433" s="33">
        <v>45704</v>
      </c>
      <c r="C433" s="36">
        <v>13.35</v>
      </c>
      <c r="D433" s="36">
        <v>15.84934</v>
      </c>
      <c r="E433" s="36">
        <v>101.92328000000001</v>
      </c>
      <c r="F433" s="36">
        <v>813115.98893800005</v>
      </c>
      <c r="G433" s="36">
        <v>1754453.2097199999</v>
      </c>
      <c r="H433" s="36" t="s">
        <v>48</v>
      </c>
      <c r="I433" s="36" t="s">
        <v>3186</v>
      </c>
      <c r="J433" s="36" t="s">
        <v>3182</v>
      </c>
      <c r="K433" s="36" t="s">
        <v>260</v>
      </c>
      <c r="L433" s="36" t="s">
        <v>199</v>
      </c>
      <c r="M433" s="36" t="s">
        <v>58</v>
      </c>
    </row>
    <row r="434" spans="1:13" ht="18.75">
      <c r="A434" s="33" t="s">
        <v>3190</v>
      </c>
      <c r="B434" s="33">
        <v>45704</v>
      </c>
      <c r="C434" s="36">
        <v>13.35</v>
      </c>
      <c r="D434" s="36">
        <v>15.8528</v>
      </c>
      <c r="E434" s="36">
        <v>101.92274</v>
      </c>
      <c r="F434" s="36">
        <v>813052.76272600004</v>
      </c>
      <c r="G434" s="36">
        <v>1754835.55002</v>
      </c>
      <c r="H434" s="36" t="s">
        <v>48</v>
      </c>
      <c r="I434" s="36" t="s">
        <v>3186</v>
      </c>
      <c r="J434" s="36" t="s">
        <v>3182</v>
      </c>
      <c r="K434" s="36" t="s">
        <v>260</v>
      </c>
      <c r="L434" s="36" t="s">
        <v>199</v>
      </c>
      <c r="M434" s="36" t="s">
        <v>58</v>
      </c>
    </row>
    <row r="435" spans="1:13" ht="18.75">
      <c r="A435" s="33" t="s">
        <v>3191</v>
      </c>
      <c r="B435" s="33">
        <v>45704</v>
      </c>
      <c r="C435" s="36">
        <v>13.35</v>
      </c>
      <c r="D435" s="36">
        <v>15.893319999999999</v>
      </c>
      <c r="E435" s="36">
        <v>101.97282</v>
      </c>
      <c r="F435" s="36">
        <v>818357.15279199998</v>
      </c>
      <c r="G435" s="36">
        <v>1759398.2748199999</v>
      </c>
      <c r="H435" s="36" t="s">
        <v>48</v>
      </c>
      <c r="I435" s="36" t="s">
        <v>3192</v>
      </c>
      <c r="J435" s="36" t="s">
        <v>1154</v>
      </c>
      <c r="K435" s="36" t="s">
        <v>260</v>
      </c>
      <c r="L435" s="36" t="s">
        <v>199</v>
      </c>
      <c r="M435" s="36" t="s">
        <v>58</v>
      </c>
    </row>
    <row r="436" spans="1:13" ht="18.75">
      <c r="A436" s="33" t="s">
        <v>3193</v>
      </c>
      <c r="B436" s="33">
        <v>45704</v>
      </c>
      <c r="C436" s="36">
        <v>13.35</v>
      </c>
      <c r="D436" s="36">
        <v>15.89387</v>
      </c>
      <c r="E436" s="36">
        <v>101.97678000000001</v>
      </c>
      <c r="F436" s="36">
        <v>818780.68547100003</v>
      </c>
      <c r="G436" s="36">
        <v>1759465.22218</v>
      </c>
      <c r="H436" s="36" t="s">
        <v>48</v>
      </c>
      <c r="I436" s="36" t="s">
        <v>3192</v>
      </c>
      <c r="J436" s="36" t="s">
        <v>1154</v>
      </c>
      <c r="K436" s="36" t="s">
        <v>260</v>
      </c>
      <c r="L436" s="36" t="s">
        <v>199</v>
      </c>
      <c r="M436" s="36" t="s">
        <v>1537</v>
      </c>
    </row>
    <row r="437" spans="1:13" ht="18.75">
      <c r="A437" s="33" t="s">
        <v>3194</v>
      </c>
      <c r="B437" s="33">
        <v>45704</v>
      </c>
      <c r="C437" s="36">
        <v>13.35</v>
      </c>
      <c r="D437" s="36">
        <v>15.89734</v>
      </c>
      <c r="E437" s="36">
        <v>101.97626</v>
      </c>
      <c r="F437" s="36">
        <v>818719.48415499995</v>
      </c>
      <c r="G437" s="36">
        <v>1759848.7004499999</v>
      </c>
      <c r="H437" s="36" t="s">
        <v>48</v>
      </c>
      <c r="I437" s="36" t="s">
        <v>3192</v>
      </c>
      <c r="J437" s="36" t="s">
        <v>1154</v>
      </c>
      <c r="K437" s="36" t="s">
        <v>260</v>
      </c>
      <c r="L437" s="36" t="s">
        <v>199</v>
      </c>
      <c r="M437" s="36" t="s">
        <v>58</v>
      </c>
    </row>
    <row r="438" spans="1:13" ht="18.75">
      <c r="A438" s="33" t="s">
        <v>3195</v>
      </c>
      <c r="B438" s="33">
        <v>45704</v>
      </c>
      <c r="C438" s="36">
        <v>13.35</v>
      </c>
      <c r="D438" s="36">
        <v>16.25712</v>
      </c>
      <c r="E438" s="36">
        <v>102.38881000000001</v>
      </c>
      <c r="F438" s="36">
        <v>862286.15460400004</v>
      </c>
      <c r="G438" s="36">
        <v>1800378.75192</v>
      </c>
      <c r="H438" s="36" t="s">
        <v>48</v>
      </c>
      <c r="I438" s="36" t="s">
        <v>1182</v>
      </c>
      <c r="J438" s="36" t="s">
        <v>1180</v>
      </c>
      <c r="K438" s="36" t="s">
        <v>260</v>
      </c>
      <c r="L438" s="36" t="s">
        <v>199</v>
      </c>
      <c r="M438" s="36" t="s">
        <v>58</v>
      </c>
    </row>
    <row r="439" spans="1:13" ht="18.75">
      <c r="A439" s="33" t="s">
        <v>3196</v>
      </c>
      <c r="B439" s="33">
        <v>45704</v>
      </c>
      <c r="C439" s="36">
        <v>13.35</v>
      </c>
      <c r="D439" s="36">
        <v>16.386399999999998</v>
      </c>
      <c r="E439" s="36">
        <v>101.83028</v>
      </c>
      <c r="F439" s="36">
        <v>802331.38899500004</v>
      </c>
      <c r="G439" s="36">
        <v>1813785.40827</v>
      </c>
      <c r="H439" s="36" t="s">
        <v>48</v>
      </c>
      <c r="I439" s="36" t="s">
        <v>3197</v>
      </c>
      <c r="J439" s="36" t="s">
        <v>1190</v>
      </c>
      <c r="K439" s="36" t="s">
        <v>260</v>
      </c>
      <c r="L439" s="36" t="s">
        <v>199</v>
      </c>
      <c r="M439" s="36" t="s">
        <v>58</v>
      </c>
    </row>
    <row r="440" spans="1:13" ht="18.75">
      <c r="A440" s="33" t="s">
        <v>3198</v>
      </c>
      <c r="B440" s="33">
        <v>45704</v>
      </c>
      <c r="C440" s="36">
        <v>13.35</v>
      </c>
      <c r="D440" s="36">
        <v>16.389869999999998</v>
      </c>
      <c r="E440" s="36">
        <v>101.82977</v>
      </c>
      <c r="F440" s="36">
        <v>802271.51437999995</v>
      </c>
      <c r="G440" s="36">
        <v>1814168.8906099999</v>
      </c>
      <c r="H440" s="36" t="s">
        <v>48</v>
      </c>
      <c r="I440" s="36" t="s">
        <v>3197</v>
      </c>
      <c r="J440" s="36" t="s">
        <v>1190</v>
      </c>
      <c r="K440" s="36" t="s">
        <v>260</v>
      </c>
      <c r="L440" s="36" t="s">
        <v>199</v>
      </c>
      <c r="M440" s="36" t="s">
        <v>1537</v>
      </c>
    </row>
    <row r="441" spans="1:13" ht="18.75">
      <c r="A441" s="33" t="s">
        <v>3199</v>
      </c>
      <c r="B441" s="33">
        <v>45704</v>
      </c>
      <c r="C441" s="36">
        <v>13.35</v>
      </c>
      <c r="D441" s="36">
        <v>16.559059999999999</v>
      </c>
      <c r="E441" s="36">
        <v>101.70103</v>
      </c>
      <c r="F441" s="36">
        <v>788260.24889799999</v>
      </c>
      <c r="G441" s="36">
        <v>1832714.6066300001</v>
      </c>
      <c r="H441" s="36" t="s">
        <v>48</v>
      </c>
      <c r="I441" s="36" t="s">
        <v>1935</v>
      </c>
      <c r="J441" s="36" t="s">
        <v>1936</v>
      </c>
      <c r="K441" s="36" t="s">
        <v>260</v>
      </c>
      <c r="L441" s="36" t="s">
        <v>199</v>
      </c>
      <c r="M441" s="36" t="s">
        <v>58</v>
      </c>
    </row>
    <row r="442" spans="1:13" ht="18.75">
      <c r="A442" s="33" t="s">
        <v>3200</v>
      </c>
      <c r="B442" s="33">
        <v>45704</v>
      </c>
      <c r="C442" s="36">
        <v>13.33</v>
      </c>
      <c r="D442" s="36">
        <v>10.96598</v>
      </c>
      <c r="E442" s="36">
        <v>99.307879999999997</v>
      </c>
      <c r="F442" s="36">
        <v>533637.99628700002</v>
      </c>
      <c r="G442" s="36">
        <v>1212235.02251</v>
      </c>
      <c r="H442" s="36" t="s">
        <v>48</v>
      </c>
      <c r="I442" s="36" t="s">
        <v>3201</v>
      </c>
      <c r="J442" s="36" t="s">
        <v>3202</v>
      </c>
      <c r="K442" s="36" t="s">
        <v>3203</v>
      </c>
      <c r="L442" s="36" t="s">
        <v>1046</v>
      </c>
      <c r="M442" s="36" t="s">
        <v>58</v>
      </c>
    </row>
    <row r="443" spans="1:13" ht="18.75">
      <c r="A443" s="33" t="s">
        <v>3204</v>
      </c>
      <c r="B443" s="33">
        <v>45704</v>
      </c>
      <c r="C443" s="36">
        <v>13.35</v>
      </c>
      <c r="D443" s="36">
        <v>16.870999999999999</v>
      </c>
      <c r="E443" s="36">
        <v>99.172640000000001</v>
      </c>
      <c r="F443" s="36">
        <v>518388.90904100001</v>
      </c>
      <c r="G443" s="36">
        <v>1865292.5423699999</v>
      </c>
      <c r="H443" s="36" t="s">
        <v>48</v>
      </c>
      <c r="I443" s="36" t="s">
        <v>3205</v>
      </c>
      <c r="J443" s="36" t="s">
        <v>210</v>
      </c>
      <c r="K443" s="36" t="s">
        <v>159</v>
      </c>
      <c r="L443" s="36" t="s">
        <v>52</v>
      </c>
      <c r="M443" s="36" t="s">
        <v>58</v>
      </c>
    </row>
    <row r="444" spans="1:13" ht="18.75">
      <c r="A444" s="33" t="s">
        <v>3206</v>
      </c>
      <c r="B444" s="33">
        <v>45704</v>
      </c>
      <c r="C444" s="36">
        <v>13.35</v>
      </c>
      <c r="D444" s="36">
        <v>16.973379999999999</v>
      </c>
      <c r="E444" s="36">
        <v>99.133020000000002</v>
      </c>
      <c r="F444" s="36">
        <v>514161.087313</v>
      </c>
      <c r="G444" s="36">
        <v>1876615.0011400001</v>
      </c>
      <c r="H444" s="36" t="s">
        <v>48</v>
      </c>
      <c r="I444" s="36" t="s">
        <v>3207</v>
      </c>
      <c r="J444" s="36" t="s">
        <v>188</v>
      </c>
      <c r="K444" s="36" t="s">
        <v>159</v>
      </c>
      <c r="L444" s="36" t="s">
        <v>52</v>
      </c>
      <c r="M444" s="36" t="s">
        <v>58</v>
      </c>
    </row>
    <row r="445" spans="1:13" ht="18.75">
      <c r="A445" s="33" t="s">
        <v>3208</v>
      </c>
      <c r="B445" s="33">
        <v>45704</v>
      </c>
      <c r="C445" s="36">
        <v>13.35</v>
      </c>
      <c r="D445" s="36">
        <v>16.992370000000001</v>
      </c>
      <c r="E445" s="36">
        <v>98.475300000000004</v>
      </c>
      <c r="F445" s="36">
        <v>444146.322636</v>
      </c>
      <c r="G445" s="36">
        <v>1878785.7093700001</v>
      </c>
      <c r="H445" s="36" t="s">
        <v>48</v>
      </c>
      <c r="I445" s="36" t="s">
        <v>192</v>
      </c>
      <c r="J445" s="36" t="s">
        <v>192</v>
      </c>
      <c r="K445" s="36" t="s">
        <v>159</v>
      </c>
      <c r="L445" s="36" t="s">
        <v>52</v>
      </c>
      <c r="M445" s="36" t="s">
        <v>58</v>
      </c>
    </row>
    <row r="446" spans="1:13" ht="18.75">
      <c r="A446" s="33" t="s">
        <v>3209</v>
      </c>
      <c r="B446" s="33">
        <v>45704</v>
      </c>
      <c r="C446" s="36">
        <v>13.35</v>
      </c>
      <c r="D446" s="36">
        <v>17.008559999999999</v>
      </c>
      <c r="E446" s="36">
        <v>98.599959999999996</v>
      </c>
      <c r="F446" s="36">
        <v>457420.09252300003</v>
      </c>
      <c r="G446" s="36">
        <v>1880545.46783</v>
      </c>
      <c r="H446" s="36" t="s">
        <v>48</v>
      </c>
      <c r="I446" s="36" t="s">
        <v>3210</v>
      </c>
      <c r="J446" s="36" t="s">
        <v>192</v>
      </c>
      <c r="K446" s="36" t="s">
        <v>159</v>
      </c>
      <c r="L446" s="36" t="s">
        <v>52</v>
      </c>
      <c r="M446" s="36" t="s">
        <v>58</v>
      </c>
    </row>
    <row r="447" spans="1:13" ht="18.75">
      <c r="A447" s="33" t="s">
        <v>3211</v>
      </c>
      <c r="B447" s="33">
        <v>45704</v>
      </c>
      <c r="C447" s="36">
        <v>13.35</v>
      </c>
      <c r="D447" s="36">
        <v>17.049430000000001</v>
      </c>
      <c r="E447" s="36">
        <v>99.079189999999997</v>
      </c>
      <c r="F447" s="36">
        <v>508427.02934000001</v>
      </c>
      <c r="G447" s="36">
        <v>1885024.94961</v>
      </c>
      <c r="H447" s="36" t="s">
        <v>48</v>
      </c>
      <c r="I447" s="36" t="s">
        <v>1804</v>
      </c>
      <c r="J447" s="36" t="s">
        <v>188</v>
      </c>
      <c r="K447" s="36" t="s">
        <v>159</v>
      </c>
      <c r="L447" s="36" t="s">
        <v>52</v>
      </c>
      <c r="M447" s="36" t="s">
        <v>1537</v>
      </c>
    </row>
    <row r="448" spans="1:13" ht="18.75">
      <c r="A448" s="33" t="s">
        <v>3212</v>
      </c>
      <c r="B448" s="33">
        <v>45704</v>
      </c>
      <c r="C448" s="36">
        <v>13.35</v>
      </c>
      <c r="D448" s="36">
        <v>17.144649999999999</v>
      </c>
      <c r="E448" s="36">
        <v>99.281440000000003</v>
      </c>
      <c r="F448" s="36">
        <v>529934.40850100003</v>
      </c>
      <c r="G448" s="36">
        <v>1895578.7267700001</v>
      </c>
      <c r="H448" s="36" t="s">
        <v>48</v>
      </c>
      <c r="I448" s="36" t="s">
        <v>651</v>
      </c>
      <c r="J448" s="36" t="s">
        <v>210</v>
      </c>
      <c r="K448" s="36" t="s">
        <v>159</v>
      </c>
      <c r="L448" s="36" t="s">
        <v>52</v>
      </c>
      <c r="M448" s="36" t="s">
        <v>58</v>
      </c>
    </row>
    <row r="449" spans="1:13" ht="18.75">
      <c r="A449" s="33" t="s">
        <v>3213</v>
      </c>
      <c r="B449" s="33">
        <v>45704</v>
      </c>
      <c r="C449" s="36">
        <v>13.35</v>
      </c>
      <c r="D449" s="36">
        <v>14.155279999999999</v>
      </c>
      <c r="E449" s="36">
        <v>100.93719</v>
      </c>
      <c r="F449" s="36">
        <v>709092.73555500002</v>
      </c>
      <c r="G449" s="36">
        <v>1565764.27981</v>
      </c>
      <c r="H449" s="36" t="s">
        <v>48</v>
      </c>
      <c r="I449" s="36" t="s">
        <v>1087</v>
      </c>
      <c r="J449" s="36" t="s">
        <v>1088</v>
      </c>
      <c r="K449" s="36" t="s">
        <v>1089</v>
      </c>
      <c r="L449" s="36" t="s">
        <v>275</v>
      </c>
      <c r="M449" s="36" t="s">
        <v>1537</v>
      </c>
    </row>
    <row r="450" spans="1:13" ht="18.75">
      <c r="A450" s="33" t="s">
        <v>3214</v>
      </c>
      <c r="B450" s="33">
        <v>45704</v>
      </c>
      <c r="C450" s="36">
        <v>13.35</v>
      </c>
      <c r="D450" s="36">
        <v>17.083880000000001</v>
      </c>
      <c r="E450" s="36">
        <v>104.55974000000001</v>
      </c>
      <c r="F450" s="36">
        <v>1092307.36011</v>
      </c>
      <c r="G450" s="36">
        <v>1897295.6018699999</v>
      </c>
      <c r="H450" s="36" t="s">
        <v>48</v>
      </c>
      <c r="I450" s="36" t="s">
        <v>3215</v>
      </c>
      <c r="J450" s="36" t="s">
        <v>1242</v>
      </c>
      <c r="K450" s="36" t="s">
        <v>1249</v>
      </c>
      <c r="L450" s="36" t="s">
        <v>199</v>
      </c>
      <c r="M450" s="36" t="s">
        <v>58</v>
      </c>
    </row>
    <row r="451" spans="1:13" ht="18.75">
      <c r="A451" s="33" t="s">
        <v>3216</v>
      </c>
      <c r="B451" s="33">
        <v>45704</v>
      </c>
      <c r="C451" s="36">
        <v>13.35</v>
      </c>
      <c r="D451" s="36">
        <v>17.37546</v>
      </c>
      <c r="E451" s="36">
        <v>104.518</v>
      </c>
      <c r="F451" s="36">
        <v>1086922.4313000001</v>
      </c>
      <c r="G451" s="36">
        <v>1929549.85479</v>
      </c>
      <c r="H451" s="36" t="s">
        <v>48</v>
      </c>
      <c r="I451" s="36" t="s">
        <v>3217</v>
      </c>
      <c r="J451" s="36" t="s">
        <v>1248</v>
      </c>
      <c r="K451" s="36" t="s">
        <v>1249</v>
      </c>
      <c r="L451" s="36" t="s">
        <v>199</v>
      </c>
      <c r="M451" s="36" t="s">
        <v>58</v>
      </c>
    </row>
    <row r="452" spans="1:13" ht="18.75">
      <c r="A452" s="33" t="s">
        <v>3218</v>
      </c>
      <c r="B452" s="33">
        <v>45704</v>
      </c>
      <c r="C452" s="36">
        <v>13.35</v>
      </c>
      <c r="D452" s="36">
        <v>17.37593</v>
      </c>
      <c r="E452" s="36">
        <v>104.52164999999999</v>
      </c>
      <c r="F452" s="36">
        <v>1087310.1525399999</v>
      </c>
      <c r="G452" s="36">
        <v>1929613.28415</v>
      </c>
      <c r="H452" s="36" t="s">
        <v>48</v>
      </c>
      <c r="I452" s="36" t="s">
        <v>3217</v>
      </c>
      <c r="J452" s="36" t="s">
        <v>1248</v>
      </c>
      <c r="K452" s="36" t="s">
        <v>1249</v>
      </c>
      <c r="L452" s="36" t="s">
        <v>199</v>
      </c>
      <c r="M452" s="36" t="s">
        <v>58</v>
      </c>
    </row>
    <row r="453" spans="1:13" ht="18.75">
      <c r="A453" s="33" t="s">
        <v>3219</v>
      </c>
      <c r="B453" s="33">
        <v>45704</v>
      </c>
      <c r="C453" s="36">
        <v>13.35</v>
      </c>
      <c r="D453" s="36">
        <v>17.45018</v>
      </c>
      <c r="E453" s="36">
        <v>104.71747999999999</v>
      </c>
      <c r="F453" s="36">
        <v>1107948.7797399999</v>
      </c>
      <c r="G453" s="36">
        <v>1938475.1796200001</v>
      </c>
      <c r="H453" s="36" t="s">
        <v>48</v>
      </c>
      <c r="I453" s="36" t="s">
        <v>3220</v>
      </c>
      <c r="J453" s="36" t="s">
        <v>1248</v>
      </c>
      <c r="K453" s="36" t="s">
        <v>1249</v>
      </c>
      <c r="L453" s="36" t="s">
        <v>199</v>
      </c>
      <c r="M453" s="36" t="s">
        <v>58</v>
      </c>
    </row>
    <row r="454" spans="1:13" ht="18.75">
      <c r="A454" s="33" t="s">
        <v>3221</v>
      </c>
      <c r="B454" s="33">
        <v>45704</v>
      </c>
      <c r="C454" s="36">
        <v>13.35</v>
      </c>
      <c r="D454" s="36">
        <v>17.480119999999999</v>
      </c>
      <c r="E454" s="36">
        <v>104.16576999999999</v>
      </c>
      <c r="F454" s="36">
        <v>1049055.9110900001</v>
      </c>
      <c r="G454" s="36">
        <v>1940118.6858999999</v>
      </c>
      <c r="H454" s="36" t="s">
        <v>48</v>
      </c>
      <c r="I454" s="36" t="s">
        <v>3222</v>
      </c>
      <c r="J454" s="36" t="s">
        <v>3222</v>
      </c>
      <c r="K454" s="36" t="s">
        <v>1249</v>
      </c>
      <c r="L454" s="36" t="s">
        <v>199</v>
      </c>
      <c r="M454" s="36" t="s">
        <v>58</v>
      </c>
    </row>
    <row r="455" spans="1:13" ht="18.75">
      <c r="A455" s="33" t="s">
        <v>3223</v>
      </c>
      <c r="B455" s="33">
        <v>45704</v>
      </c>
      <c r="C455" s="36">
        <v>13.35</v>
      </c>
      <c r="D455" s="36">
        <v>17.480779999999999</v>
      </c>
      <c r="E455" s="36">
        <v>104.17104</v>
      </c>
      <c r="F455" s="36">
        <v>1049615.3099</v>
      </c>
      <c r="G455" s="36">
        <v>1940207.20105</v>
      </c>
      <c r="H455" s="36" t="s">
        <v>48</v>
      </c>
      <c r="I455" s="36" t="s">
        <v>3222</v>
      </c>
      <c r="J455" s="36" t="s">
        <v>3222</v>
      </c>
      <c r="K455" s="36" t="s">
        <v>1249</v>
      </c>
      <c r="L455" s="36" t="s">
        <v>199</v>
      </c>
      <c r="M455" s="36" t="s">
        <v>58</v>
      </c>
    </row>
    <row r="456" spans="1:13" ht="18.75">
      <c r="A456" s="33" t="s">
        <v>3224</v>
      </c>
      <c r="B456" s="33">
        <v>45704</v>
      </c>
      <c r="C456" s="36">
        <v>13.35</v>
      </c>
      <c r="D456" s="36">
        <v>17.584759999999999</v>
      </c>
      <c r="E456" s="36">
        <v>104.38145</v>
      </c>
      <c r="F456" s="36">
        <v>1071704.83559</v>
      </c>
      <c r="G456" s="36">
        <v>1952374.4017099999</v>
      </c>
      <c r="H456" s="36" t="s">
        <v>48</v>
      </c>
      <c r="I456" s="36" t="s">
        <v>3225</v>
      </c>
      <c r="J456" s="36" t="s">
        <v>1237</v>
      </c>
      <c r="K456" s="36" t="s">
        <v>1249</v>
      </c>
      <c r="L456" s="36" t="s">
        <v>199</v>
      </c>
      <c r="M456" s="36" t="s">
        <v>58</v>
      </c>
    </row>
    <row r="457" spans="1:13" ht="18.75">
      <c r="A457" s="33" t="s">
        <v>3226</v>
      </c>
      <c r="B457" s="33">
        <v>45704</v>
      </c>
      <c r="C457" s="36">
        <v>13.35</v>
      </c>
      <c r="D457" s="36">
        <v>14.520670000000001</v>
      </c>
      <c r="E457" s="36">
        <v>101.7662</v>
      </c>
      <c r="F457" s="36">
        <v>798141.22011999995</v>
      </c>
      <c r="G457" s="36">
        <v>1607116.5994200001</v>
      </c>
      <c r="H457" s="36" t="s">
        <v>48</v>
      </c>
      <c r="I457" s="36" t="s">
        <v>1948</v>
      </c>
      <c r="J457" s="36" t="s">
        <v>1092</v>
      </c>
      <c r="K457" s="36" t="s">
        <v>288</v>
      </c>
      <c r="L457" s="36" t="s">
        <v>199</v>
      </c>
      <c r="M457" s="36" t="s">
        <v>58</v>
      </c>
    </row>
    <row r="458" spans="1:13" ht="18.75">
      <c r="A458" s="33" t="s">
        <v>3227</v>
      </c>
      <c r="B458" s="33">
        <v>45704</v>
      </c>
      <c r="C458" s="36">
        <v>13.35</v>
      </c>
      <c r="D458" s="36">
        <v>14.59606</v>
      </c>
      <c r="E458" s="36">
        <v>101.92892000000001</v>
      </c>
      <c r="F458" s="36">
        <v>815584.91254299995</v>
      </c>
      <c r="G458" s="36">
        <v>1615683.22829</v>
      </c>
      <c r="H458" s="36" t="s">
        <v>48</v>
      </c>
      <c r="I458" s="36" t="s">
        <v>3228</v>
      </c>
      <c r="J458" s="36" t="s">
        <v>3229</v>
      </c>
      <c r="K458" s="36" t="s">
        <v>288</v>
      </c>
      <c r="L458" s="36" t="s">
        <v>199</v>
      </c>
      <c r="M458" s="36" t="s">
        <v>1537</v>
      </c>
    </row>
    <row r="459" spans="1:13" ht="18.75">
      <c r="A459" s="33" t="s">
        <v>3230</v>
      </c>
      <c r="B459" s="33">
        <v>45704</v>
      </c>
      <c r="C459" s="36">
        <v>13.35</v>
      </c>
      <c r="D459" s="36">
        <v>14.705209999999999</v>
      </c>
      <c r="E459" s="36">
        <v>101.86237</v>
      </c>
      <c r="F459" s="36">
        <v>808256.14983899996</v>
      </c>
      <c r="G459" s="36">
        <v>1627677.1026300001</v>
      </c>
      <c r="H459" s="36" t="s">
        <v>48</v>
      </c>
      <c r="I459" s="36" t="s">
        <v>1104</v>
      </c>
      <c r="J459" s="36" t="s">
        <v>1105</v>
      </c>
      <c r="K459" s="36" t="s">
        <v>288</v>
      </c>
      <c r="L459" s="36" t="s">
        <v>199</v>
      </c>
      <c r="M459" s="36" t="s">
        <v>58</v>
      </c>
    </row>
    <row r="460" spans="1:13" ht="18.75">
      <c r="A460" s="33" t="s">
        <v>3231</v>
      </c>
      <c r="B460" s="33">
        <v>45704</v>
      </c>
      <c r="C460" s="36">
        <v>13.35</v>
      </c>
      <c r="D460" s="36">
        <v>14.73696</v>
      </c>
      <c r="E460" s="36">
        <v>101.55305</v>
      </c>
      <c r="F460" s="36">
        <v>774884.32522300002</v>
      </c>
      <c r="G460" s="36">
        <v>1630791.59885</v>
      </c>
      <c r="H460" s="36" t="s">
        <v>48</v>
      </c>
      <c r="I460" s="36" t="s">
        <v>3232</v>
      </c>
      <c r="J460" s="36" t="s">
        <v>223</v>
      </c>
      <c r="K460" s="36" t="s">
        <v>288</v>
      </c>
      <c r="L460" s="36" t="s">
        <v>199</v>
      </c>
      <c r="M460" s="36" t="s">
        <v>1537</v>
      </c>
    </row>
    <row r="461" spans="1:13" ht="18.75">
      <c r="A461" s="33" t="s">
        <v>3233</v>
      </c>
      <c r="B461" s="33">
        <v>45704</v>
      </c>
      <c r="C461" s="36">
        <v>13.35</v>
      </c>
      <c r="D461" s="36">
        <v>14.790900000000001</v>
      </c>
      <c r="E461" s="36">
        <v>102.11685</v>
      </c>
      <c r="F461" s="36">
        <v>835552.97643399995</v>
      </c>
      <c r="G461" s="36">
        <v>1637530.5233799999</v>
      </c>
      <c r="H461" s="36" t="s">
        <v>48</v>
      </c>
      <c r="I461" s="36" t="s">
        <v>3234</v>
      </c>
      <c r="J461" s="36" t="s">
        <v>1117</v>
      </c>
      <c r="K461" s="36" t="s">
        <v>288</v>
      </c>
      <c r="L461" s="36" t="s">
        <v>199</v>
      </c>
      <c r="M461" s="36" t="s">
        <v>1537</v>
      </c>
    </row>
    <row r="462" spans="1:13" ht="18.75">
      <c r="A462" s="33" t="s">
        <v>3235</v>
      </c>
      <c r="B462" s="33">
        <v>45704</v>
      </c>
      <c r="C462" s="36">
        <v>13.35</v>
      </c>
      <c r="D462" s="36">
        <v>15.018789999999999</v>
      </c>
      <c r="E462" s="36">
        <v>102.15063000000001</v>
      </c>
      <c r="F462" s="36">
        <v>838835.506971</v>
      </c>
      <c r="G462" s="36">
        <v>1662820.1552500001</v>
      </c>
      <c r="H462" s="36" t="s">
        <v>48</v>
      </c>
      <c r="I462" s="36" t="s">
        <v>3236</v>
      </c>
      <c r="J462" s="36" t="s">
        <v>3237</v>
      </c>
      <c r="K462" s="36" t="s">
        <v>288</v>
      </c>
      <c r="L462" s="36" t="s">
        <v>199</v>
      </c>
      <c r="M462" s="36" t="s">
        <v>58</v>
      </c>
    </row>
    <row r="463" spans="1:13" ht="18.75">
      <c r="A463" s="33" t="s">
        <v>3238</v>
      </c>
      <c r="B463" s="33">
        <v>45704</v>
      </c>
      <c r="C463" s="36">
        <v>13.35</v>
      </c>
      <c r="D463" s="36">
        <v>15.070679999999999</v>
      </c>
      <c r="E463" s="36">
        <v>102.00736999999999</v>
      </c>
      <c r="F463" s="36">
        <v>823337.56836799998</v>
      </c>
      <c r="G463" s="36">
        <v>1668351.3969699999</v>
      </c>
      <c r="H463" s="36" t="s">
        <v>48</v>
      </c>
      <c r="I463" s="36" t="s">
        <v>3239</v>
      </c>
      <c r="J463" s="36" t="s">
        <v>3237</v>
      </c>
      <c r="K463" s="36" t="s">
        <v>288</v>
      </c>
      <c r="L463" s="36" t="s">
        <v>199</v>
      </c>
      <c r="M463" s="36" t="s">
        <v>1537</v>
      </c>
    </row>
    <row r="464" spans="1:13" ht="18.75">
      <c r="A464" s="33" t="s">
        <v>3240</v>
      </c>
      <c r="B464" s="33">
        <v>45704</v>
      </c>
      <c r="C464" s="36">
        <v>13.35</v>
      </c>
      <c r="D464" s="36">
        <v>15.09844</v>
      </c>
      <c r="E464" s="36">
        <v>101.69013</v>
      </c>
      <c r="F464" s="36">
        <v>789168.78922100004</v>
      </c>
      <c r="G464" s="36">
        <v>1670983.1350700001</v>
      </c>
      <c r="H464" s="36" t="s">
        <v>48</v>
      </c>
      <c r="I464" s="36" t="s">
        <v>3241</v>
      </c>
      <c r="J464" s="36" t="s">
        <v>1127</v>
      </c>
      <c r="K464" s="36" t="s">
        <v>288</v>
      </c>
      <c r="L464" s="36" t="s">
        <v>199</v>
      </c>
      <c r="M464" s="36" t="s">
        <v>58</v>
      </c>
    </row>
    <row r="465" spans="1:13" ht="18.75">
      <c r="A465" s="33" t="s">
        <v>3242</v>
      </c>
      <c r="B465" s="33">
        <v>45704</v>
      </c>
      <c r="C465" s="36">
        <v>13.35</v>
      </c>
      <c r="D465" s="36">
        <v>15.1434</v>
      </c>
      <c r="E465" s="36">
        <v>101.78455</v>
      </c>
      <c r="F465" s="36">
        <v>799261.91106900002</v>
      </c>
      <c r="G465" s="36">
        <v>1676087.56293</v>
      </c>
      <c r="H465" s="36" t="s">
        <v>48</v>
      </c>
      <c r="I465" s="36" t="s">
        <v>3243</v>
      </c>
      <c r="J465" s="36" t="s">
        <v>1127</v>
      </c>
      <c r="K465" s="36" t="s">
        <v>288</v>
      </c>
      <c r="L465" s="36" t="s">
        <v>199</v>
      </c>
      <c r="M465" s="36" t="s">
        <v>1537</v>
      </c>
    </row>
    <row r="466" spans="1:13" ht="18.75">
      <c r="A466" s="33" t="s">
        <v>3244</v>
      </c>
      <c r="B466" s="33">
        <v>45704</v>
      </c>
      <c r="C466" s="36">
        <v>13.35</v>
      </c>
      <c r="D466" s="36">
        <v>15.155760000000001</v>
      </c>
      <c r="E466" s="36">
        <v>101.82183000000001</v>
      </c>
      <c r="F466" s="36">
        <v>803253.64755999995</v>
      </c>
      <c r="G466" s="36">
        <v>1677507.37916</v>
      </c>
      <c r="H466" s="36" t="s">
        <v>48</v>
      </c>
      <c r="I466" s="36" t="s">
        <v>3243</v>
      </c>
      <c r="J466" s="36" t="s">
        <v>1127</v>
      </c>
      <c r="K466" s="36" t="s">
        <v>288</v>
      </c>
      <c r="L466" s="36" t="s">
        <v>199</v>
      </c>
      <c r="M466" s="36" t="s">
        <v>1537</v>
      </c>
    </row>
    <row r="467" spans="1:13" ht="18.75">
      <c r="A467" s="33" t="s">
        <v>3245</v>
      </c>
      <c r="B467" s="33">
        <v>45704</v>
      </c>
      <c r="C467" s="36">
        <v>13.35</v>
      </c>
      <c r="D467" s="36">
        <v>15.170669999999999</v>
      </c>
      <c r="E467" s="36">
        <v>102.12469</v>
      </c>
      <c r="F467" s="36">
        <v>835804.23215399997</v>
      </c>
      <c r="G467" s="36">
        <v>1679600.9931099999</v>
      </c>
      <c r="H467" s="36" t="s">
        <v>48</v>
      </c>
      <c r="I467" s="36" t="s">
        <v>3246</v>
      </c>
      <c r="J467" s="36" t="s">
        <v>3247</v>
      </c>
      <c r="K467" s="36" t="s">
        <v>288</v>
      </c>
      <c r="L467" s="36" t="s">
        <v>199</v>
      </c>
      <c r="M467" s="36" t="s">
        <v>58</v>
      </c>
    </row>
    <row r="468" spans="1:13" ht="18.75">
      <c r="A468" s="33" t="s">
        <v>3248</v>
      </c>
      <c r="B468" s="33">
        <v>45704</v>
      </c>
      <c r="C468" s="36">
        <v>13.35</v>
      </c>
      <c r="D468" s="36">
        <v>15.17122</v>
      </c>
      <c r="E468" s="36">
        <v>102.12860999999999</v>
      </c>
      <c r="F468" s="36">
        <v>836224.99927499995</v>
      </c>
      <c r="G468" s="36">
        <v>1679667.93276</v>
      </c>
      <c r="H468" s="36" t="s">
        <v>48</v>
      </c>
      <c r="I468" s="36" t="s">
        <v>3246</v>
      </c>
      <c r="J468" s="36" t="s">
        <v>3247</v>
      </c>
      <c r="K468" s="36" t="s">
        <v>288</v>
      </c>
      <c r="L468" s="36" t="s">
        <v>199</v>
      </c>
      <c r="M468" s="36" t="s">
        <v>58</v>
      </c>
    </row>
    <row r="469" spans="1:13" ht="18.75">
      <c r="A469" s="33" t="s">
        <v>3249</v>
      </c>
      <c r="B469" s="33">
        <v>45704</v>
      </c>
      <c r="C469" s="36">
        <v>13.35</v>
      </c>
      <c r="D469" s="36">
        <v>15.196680000000001</v>
      </c>
      <c r="E469" s="36">
        <v>101.45497</v>
      </c>
      <c r="F469" s="36">
        <v>763754.91167399997</v>
      </c>
      <c r="G469" s="36">
        <v>1681561.7295200001</v>
      </c>
      <c r="H469" s="36" t="s">
        <v>48</v>
      </c>
      <c r="I469" s="36" t="s">
        <v>3250</v>
      </c>
      <c r="J469" s="36" t="s">
        <v>1127</v>
      </c>
      <c r="K469" s="36" t="s">
        <v>288</v>
      </c>
      <c r="L469" s="36" t="s">
        <v>199</v>
      </c>
      <c r="M469" s="36" t="s">
        <v>58</v>
      </c>
    </row>
    <row r="470" spans="1:13" ht="18.75">
      <c r="A470" s="33" t="s">
        <v>3251</v>
      </c>
      <c r="B470" s="33">
        <v>45704</v>
      </c>
      <c r="C470" s="36">
        <v>13.35</v>
      </c>
      <c r="D470" s="36">
        <v>15.290480000000001</v>
      </c>
      <c r="E470" s="36">
        <v>102.36623</v>
      </c>
      <c r="F470" s="36">
        <v>861582.01609000005</v>
      </c>
      <c r="G470" s="36">
        <v>1693258.22609</v>
      </c>
      <c r="H470" s="36" t="s">
        <v>48</v>
      </c>
      <c r="I470" s="36" t="s">
        <v>3252</v>
      </c>
      <c r="J470" s="36" t="s">
        <v>3253</v>
      </c>
      <c r="K470" s="36" t="s">
        <v>288</v>
      </c>
      <c r="L470" s="36" t="s">
        <v>199</v>
      </c>
      <c r="M470" s="36" t="s">
        <v>1537</v>
      </c>
    </row>
    <row r="471" spans="1:13" ht="18.75">
      <c r="A471" s="33" t="s">
        <v>3254</v>
      </c>
      <c r="B471" s="33">
        <v>45704</v>
      </c>
      <c r="C471" s="36">
        <v>13.35</v>
      </c>
      <c r="D471" s="36">
        <v>15.29068</v>
      </c>
      <c r="E471" s="36">
        <v>102.36629000000001</v>
      </c>
      <c r="F471" s="36">
        <v>861588.12372899998</v>
      </c>
      <c r="G471" s="36">
        <v>1693280.4807500001</v>
      </c>
      <c r="H471" s="36" t="s">
        <v>48</v>
      </c>
      <c r="I471" s="36" t="s">
        <v>3252</v>
      </c>
      <c r="J471" s="36" t="s">
        <v>3253</v>
      </c>
      <c r="K471" s="36" t="s">
        <v>288</v>
      </c>
      <c r="L471" s="36" t="s">
        <v>199</v>
      </c>
      <c r="M471" s="36" t="s">
        <v>1537</v>
      </c>
    </row>
    <row r="472" spans="1:13" ht="18.75">
      <c r="A472" s="33" t="s">
        <v>3255</v>
      </c>
      <c r="B472" s="33">
        <v>45704</v>
      </c>
      <c r="C472" s="36">
        <v>13.35</v>
      </c>
      <c r="D472" s="36">
        <v>15.29106</v>
      </c>
      <c r="E472" s="36">
        <v>102.37023000000001</v>
      </c>
      <c r="F472" s="36">
        <v>862011.10598700005</v>
      </c>
      <c r="G472" s="36">
        <v>1693329.15</v>
      </c>
      <c r="H472" s="36" t="s">
        <v>48</v>
      </c>
      <c r="I472" s="36" t="s">
        <v>3252</v>
      </c>
      <c r="J472" s="36" t="s">
        <v>3253</v>
      </c>
      <c r="K472" s="36" t="s">
        <v>288</v>
      </c>
      <c r="L472" s="36" t="s">
        <v>199</v>
      </c>
      <c r="M472" s="36" t="s">
        <v>1537</v>
      </c>
    </row>
    <row r="473" spans="1:13" ht="18.75">
      <c r="A473" s="33" t="s">
        <v>3256</v>
      </c>
      <c r="B473" s="33">
        <v>45704</v>
      </c>
      <c r="C473" s="36">
        <v>13.35</v>
      </c>
      <c r="D473" s="36">
        <v>15.29419</v>
      </c>
      <c r="E473" s="36">
        <v>102.36575999999999</v>
      </c>
      <c r="F473" s="36">
        <v>861525.10619199998</v>
      </c>
      <c r="G473" s="36">
        <v>1693668.40964</v>
      </c>
      <c r="H473" s="36" t="s">
        <v>48</v>
      </c>
      <c r="I473" s="36" t="s">
        <v>3252</v>
      </c>
      <c r="J473" s="36" t="s">
        <v>3253</v>
      </c>
      <c r="K473" s="36" t="s">
        <v>288</v>
      </c>
      <c r="L473" s="36" t="s">
        <v>199</v>
      </c>
      <c r="M473" s="36" t="s">
        <v>1537</v>
      </c>
    </row>
    <row r="474" spans="1:13" ht="18.75">
      <c r="A474" s="33" t="s">
        <v>3257</v>
      </c>
      <c r="B474" s="33">
        <v>45704</v>
      </c>
      <c r="C474" s="36">
        <v>13.35</v>
      </c>
      <c r="D474" s="36">
        <v>15.332190000000001</v>
      </c>
      <c r="E474" s="36">
        <v>102.35597</v>
      </c>
      <c r="F474" s="36">
        <v>860407.30289799999</v>
      </c>
      <c r="G474" s="36">
        <v>1697861.4419</v>
      </c>
      <c r="H474" s="36" t="s">
        <v>48</v>
      </c>
      <c r="I474" s="36" t="s">
        <v>3252</v>
      </c>
      <c r="J474" s="36" t="s">
        <v>3253</v>
      </c>
      <c r="K474" s="36" t="s">
        <v>288</v>
      </c>
      <c r="L474" s="36" t="s">
        <v>199</v>
      </c>
      <c r="M474" s="36" t="s">
        <v>58</v>
      </c>
    </row>
    <row r="475" spans="1:13" ht="18.75">
      <c r="A475" s="33" t="s">
        <v>3258</v>
      </c>
      <c r="B475" s="33">
        <v>45704</v>
      </c>
      <c r="C475" s="36">
        <v>13.35</v>
      </c>
      <c r="D475" s="36">
        <v>15.33276</v>
      </c>
      <c r="E475" s="36">
        <v>102.35999</v>
      </c>
      <c r="F475" s="36">
        <v>860838.47073399997</v>
      </c>
      <c r="G475" s="36">
        <v>1697931.2869800001</v>
      </c>
      <c r="H475" s="36" t="s">
        <v>48</v>
      </c>
      <c r="I475" s="36" t="s">
        <v>3252</v>
      </c>
      <c r="J475" s="36" t="s">
        <v>3253</v>
      </c>
      <c r="K475" s="36" t="s">
        <v>288</v>
      </c>
      <c r="L475" s="36" t="s">
        <v>199</v>
      </c>
      <c r="M475" s="36" t="s">
        <v>58</v>
      </c>
    </row>
    <row r="476" spans="1:13" ht="18.75">
      <c r="A476" s="33" t="s">
        <v>3259</v>
      </c>
      <c r="B476" s="33">
        <v>45704</v>
      </c>
      <c r="C476" s="36">
        <v>13.35</v>
      </c>
      <c r="D476" s="36">
        <v>15.335699999999999</v>
      </c>
      <c r="E476" s="36">
        <v>102.35545</v>
      </c>
      <c r="F476" s="36">
        <v>860345.37480899994</v>
      </c>
      <c r="G476" s="36">
        <v>1698249.3854100001</v>
      </c>
      <c r="H476" s="36" t="s">
        <v>48</v>
      </c>
      <c r="I476" s="36" t="s">
        <v>3252</v>
      </c>
      <c r="J476" s="36" t="s">
        <v>3253</v>
      </c>
      <c r="K476" s="36" t="s">
        <v>288</v>
      </c>
      <c r="L476" s="36" t="s">
        <v>199</v>
      </c>
      <c r="M476" s="36" t="s">
        <v>58</v>
      </c>
    </row>
    <row r="477" spans="1:13" ht="18.75">
      <c r="A477" s="33" t="s">
        <v>3260</v>
      </c>
      <c r="B477" s="33">
        <v>45704</v>
      </c>
      <c r="C477" s="36">
        <v>13.35</v>
      </c>
      <c r="D477" s="36">
        <v>15.336259999999999</v>
      </c>
      <c r="E477" s="36">
        <v>102.35946</v>
      </c>
      <c r="F477" s="36">
        <v>860775.47734099999</v>
      </c>
      <c r="G477" s="36">
        <v>1698318.1063999999</v>
      </c>
      <c r="H477" s="36" t="s">
        <v>48</v>
      </c>
      <c r="I477" s="36" t="s">
        <v>3252</v>
      </c>
      <c r="J477" s="36" t="s">
        <v>3253</v>
      </c>
      <c r="K477" s="36" t="s">
        <v>288</v>
      </c>
      <c r="L477" s="36" t="s">
        <v>199</v>
      </c>
      <c r="M477" s="36" t="s">
        <v>1537</v>
      </c>
    </row>
    <row r="478" spans="1:13" ht="18.75">
      <c r="A478" s="33" t="s">
        <v>3261</v>
      </c>
      <c r="B478" s="33">
        <v>45704</v>
      </c>
      <c r="C478" s="36">
        <v>13.33</v>
      </c>
      <c r="D478" s="36">
        <v>8.5836000000000006</v>
      </c>
      <c r="E478" s="36">
        <v>99.950739999999996</v>
      </c>
      <c r="F478" s="36">
        <v>604620.99882700003</v>
      </c>
      <c r="G478" s="36">
        <v>948946.22771799995</v>
      </c>
      <c r="H478" s="36" t="s">
        <v>48</v>
      </c>
      <c r="I478" s="36" t="s">
        <v>3262</v>
      </c>
      <c r="J478" s="36" t="s">
        <v>3263</v>
      </c>
      <c r="K478" s="36" t="s">
        <v>1049</v>
      </c>
      <c r="L478" s="36" t="s">
        <v>1046</v>
      </c>
      <c r="M478" s="36" t="s">
        <v>1537</v>
      </c>
    </row>
    <row r="479" spans="1:13" ht="18.75">
      <c r="A479" s="33" t="s">
        <v>3264</v>
      </c>
      <c r="B479" s="33">
        <v>45704</v>
      </c>
      <c r="C479" s="36">
        <v>13.33</v>
      </c>
      <c r="D479" s="36">
        <v>9.2584800000000005</v>
      </c>
      <c r="E479" s="36">
        <v>99.756680000000003</v>
      </c>
      <c r="F479" s="36">
        <v>583112.14253399998</v>
      </c>
      <c r="G479" s="36">
        <v>1023517.5091</v>
      </c>
      <c r="H479" s="36" t="s">
        <v>48</v>
      </c>
      <c r="I479" s="36" t="s">
        <v>3265</v>
      </c>
      <c r="J479" s="36" t="s">
        <v>3266</v>
      </c>
      <c r="K479" s="36" t="s">
        <v>1049</v>
      </c>
      <c r="L479" s="36" t="s">
        <v>1046</v>
      </c>
      <c r="M479" s="36" t="s">
        <v>58</v>
      </c>
    </row>
    <row r="480" spans="1:13" ht="18.75">
      <c r="A480" s="33" t="s">
        <v>3267</v>
      </c>
      <c r="B480" s="33">
        <v>45704</v>
      </c>
      <c r="C480" s="36">
        <v>13.35</v>
      </c>
      <c r="D480" s="36">
        <v>15.62412</v>
      </c>
      <c r="E480" s="36">
        <v>100.36177000000001</v>
      </c>
      <c r="F480" s="36">
        <v>645979.00298999995</v>
      </c>
      <c r="G480" s="36">
        <v>1727825.6275299999</v>
      </c>
      <c r="H480" s="36" t="s">
        <v>48</v>
      </c>
      <c r="I480" s="36" t="s">
        <v>3268</v>
      </c>
      <c r="J480" s="36" t="s">
        <v>3269</v>
      </c>
      <c r="K480" s="36" t="s">
        <v>1137</v>
      </c>
      <c r="L480" s="36" t="s">
        <v>52</v>
      </c>
      <c r="M480" s="36" t="s">
        <v>58</v>
      </c>
    </row>
    <row r="481" spans="1:13" ht="18.75">
      <c r="A481" s="33" t="s">
        <v>3270</v>
      </c>
      <c r="B481" s="33">
        <v>45704</v>
      </c>
      <c r="C481" s="36">
        <v>13.35</v>
      </c>
      <c r="D481" s="36">
        <v>15.64063</v>
      </c>
      <c r="E481" s="36">
        <v>99.533349999999999</v>
      </c>
      <c r="F481" s="36">
        <v>557165.54285299999</v>
      </c>
      <c r="G481" s="36">
        <v>1729256.2636599999</v>
      </c>
      <c r="H481" s="36" t="s">
        <v>48</v>
      </c>
      <c r="I481" s="36" t="s">
        <v>1160</v>
      </c>
      <c r="J481" s="36" t="s">
        <v>1161</v>
      </c>
      <c r="K481" s="36" t="s">
        <v>1137</v>
      </c>
      <c r="L481" s="36" t="s">
        <v>52</v>
      </c>
      <c r="M481" s="36" t="s">
        <v>58</v>
      </c>
    </row>
    <row r="482" spans="1:13" ht="18.75">
      <c r="A482" s="33" t="s">
        <v>3271</v>
      </c>
      <c r="B482" s="33">
        <v>45704</v>
      </c>
      <c r="C482" s="36">
        <v>13.35</v>
      </c>
      <c r="D482" s="36">
        <v>15.67984</v>
      </c>
      <c r="E482" s="36">
        <v>99.52328</v>
      </c>
      <c r="F482" s="36">
        <v>556075.50086300005</v>
      </c>
      <c r="G482" s="36">
        <v>1733590.79192</v>
      </c>
      <c r="H482" s="36" t="s">
        <v>48</v>
      </c>
      <c r="I482" s="36" t="s">
        <v>1160</v>
      </c>
      <c r="J482" s="36" t="s">
        <v>1161</v>
      </c>
      <c r="K482" s="36" t="s">
        <v>1137</v>
      </c>
      <c r="L482" s="36" t="s">
        <v>52</v>
      </c>
      <c r="M482" s="36" t="s">
        <v>58</v>
      </c>
    </row>
    <row r="483" spans="1:13" ht="18.75">
      <c r="A483" s="33" t="s">
        <v>3272</v>
      </c>
      <c r="B483" s="33">
        <v>45704</v>
      </c>
      <c r="C483" s="36">
        <v>13.35</v>
      </c>
      <c r="D483" s="36">
        <v>15.683160000000001</v>
      </c>
      <c r="E483" s="36">
        <v>99.522750000000002</v>
      </c>
      <c r="F483" s="36">
        <v>556017.79822</v>
      </c>
      <c r="G483" s="36">
        <v>1733957.8940600001</v>
      </c>
      <c r="H483" s="36" t="s">
        <v>48</v>
      </c>
      <c r="I483" s="36" t="s">
        <v>1160</v>
      </c>
      <c r="J483" s="36" t="s">
        <v>1161</v>
      </c>
      <c r="K483" s="36" t="s">
        <v>1137</v>
      </c>
      <c r="L483" s="36" t="s">
        <v>52</v>
      </c>
      <c r="M483" s="36" t="s">
        <v>1537</v>
      </c>
    </row>
    <row r="484" spans="1:13" ht="18.75">
      <c r="A484" s="33" t="s">
        <v>3273</v>
      </c>
      <c r="B484" s="33">
        <v>45704</v>
      </c>
      <c r="C484" s="36">
        <v>13.35</v>
      </c>
      <c r="D484" s="36">
        <v>15.677</v>
      </c>
      <c r="E484" s="36">
        <v>100.80934000000001</v>
      </c>
      <c r="F484" s="36">
        <v>693919.77107000002</v>
      </c>
      <c r="G484" s="36">
        <v>1734035.0142699999</v>
      </c>
      <c r="H484" s="36" t="s">
        <v>48</v>
      </c>
      <c r="I484" s="36" t="s">
        <v>3274</v>
      </c>
      <c r="J484" s="36" t="s">
        <v>1159</v>
      </c>
      <c r="K484" s="36" t="s">
        <v>1137</v>
      </c>
      <c r="L484" s="36" t="s">
        <v>52</v>
      </c>
      <c r="M484" s="36" t="s">
        <v>58</v>
      </c>
    </row>
    <row r="485" spans="1:13" ht="18.75">
      <c r="A485" s="33" t="s">
        <v>3275</v>
      </c>
      <c r="B485" s="33">
        <v>45704</v>
      </c>
      <c r="C485" s="36">
        <v>13.35</v>
      </c>
      <c r="D485" s="36">
        <v>15.830399999999999</v>
      </c>
      <c r="E485" s="36">
        <v>100.45357</v>
      </c>
      <c r="F485" s="36">
        <v>655664.55662499997</v>
      </c>
      <c r="G485" s="36">
        <v>1750714.0454599999</v>
      </c>
      <c r="H485" s="36" t="s">
        <v>48</v>
      </c>
      <c r="I485" s="36" t="s">
        <v>3276</v>
      </c>
      <c r="J485" s="36" t="s">
        <v>2209</v>
      </c>
      <c r="K485" s="36" t="s">
        <v>1137</v>
      </c>
      <c r="L485" s="36" t="s">
        <v>52</v>
      </c>
      <c r="M485" s="36" t="s">
        <v>58</v>
      </c>
    </row>
    <row r="486" spans="1:13" ht="18.75">
      <c r="A486" s="33" t="s">
        <v>3277</v>
      </c>
      <c r="B486" s="33">
        <v>45704</v>
      </c>
      <c r="C486" s="36">
        <v>13.35</v>
      </c>
      <c r="D486" s="36">
        <v>15.85223</v>
      </c>
      <c r="E486" s="36">
        <v>100.53161</v>
      </c>
      <c r="F486" s="36">
        <v>664005.98695299996</v>
      </c>
      <c r="G486" s="36">
        <v>1753188.87845</v>
      </c>
      <c r="H486" s="36" t="s">
        <v>48</v>
      </c>
      <c r="I486" s="36" t="s">
        <v>2209</v>
      </c>
      <c r="J486" s="36" t="s">
        <v>2209</v>
      </c>
      <c r="K486" s="36" t="s">
        <v>1137</v>
      </c>
      <c r="L486" s="36" t="s">
        <v>52</v>
      </c>
      <c r="M486" s="36" t="s">
        <v>58</v>
      </c>
    </row>
    <row r="487" spans="1:13" ht="18.75">
      <c r="A487" s="33" t="s">
        <v>3278</v>
      </c>
      <c r="B487" s="33">
        <v>45704</v>
      </c>
      <c r="C487" s="36">
        <v>13.35</v>
      </c>
      <c r="D487" s="36">
        <v>15.92112</v>
      </c>
      <c r="E487" s="36">
        <v>100.49854000000001</v>
      </c>
      <c r="F487" s="36">
        <v>660409.54199299996</v>
      </c>
      <c r="G487" s="36">
        <v>1760785.6680999999</v>
      </c>
      <c r="H487" s="36" t="s">
        <v>48</v>
      </c>
      <c r="I487" s="36" t="s">
        <v>3279</v>
      </c>
      <c r="J487" s="36" t="s">
        <v>2209</v>
      </c>
      <c r="K487" s="36" t="s">
        <v>1137</v>
      </c>
      <c r="L487" s="36" t="s">
        <v>52</v>
      </c>
      <c r="M487" s="36" t="s">
        <v>1537</v>
      </c>
    </row>
    <row r="488" spans="1:13" ht="18.75">
      <c r="A488" s="33" t="s">
        <v>3280</v>
      </c>
      <c r="B488" s="33">
        <v>45704</v>
      </c>
      <c r="C488" s="36">
        <v>13.35</v>
      </c>
      <c r="D488" s="36">
        <v>16.02384</v>
      </c>
      <c r="E488" s="36">
        <v>99.986850000000004</v>
      </c>
      <c r="F488" s="36">
        <v>605576.55861099996</v>
      </c>
      <c r="G488" s="36">
        <v>1771823.4216400001</v>
      </c>
      <c r="H488" s="36" t="s">
        <v>48</v>
      </c>
      <c r="I488" s="36" t="s">
        <v>3281</v>
      </c>
      <c r="J488" s="36" t="s">
        <v>3282</v>
      </c>
      <c r="K488" s="36" t="s">
        <v>1137</v>
      </c>
      <c r="L488" s="36" t="s">
        <v>52</v>
      </c>
      <c r="M488" s="36" t="s">
        <v>1537</v>
      </c>
    </row>
    <row r="489" spans="1:13" ht="18.75">
      <c r="A489" s="33" t="s">
        <v>3283</v>
      </c>
      <c r="B489" s="33">
        <v>45704</v>
      </c>
      <c r="C489" s="36">
        <v>13.37</v>
      </c>
      <c r="D489" s="36">
        <v>18.282730000000001</v>
      </c>
      <c r="E489" s="36">
        <v>100.70408</v>
      </c>
      <c r="F489" s="36">
        <v>680130.176829</v>
      </c>
      <c r="G489" s="36">
        <v>2022306.6497500001</v>
      </c>
      <c r="H489" s="36" t="s">
        <v>48</v>
      </c>
      <c r="I489" s="36" t="s">
        <v>116</v>
      </c>
      <c r="J489" s="36" t="s">
        <v>116</v>
      </c>
      <c r="K489" s="36" t="s">
        <v>80</v>
      </c>
      <c r="L489" s="36" t="s">
        <v>52</v>
      </c>
      <c r="M489" s="36" t="s">
        <v>1537</v>
      </c>
    </row>
    <row r="490" spans="1:13" ht="18.75">
      <c r="A490" s="33" t="s">
        <v>3284</v>
      </c>
      <c r="B490" s="33">
        <v>45704</v>
      </c>
      <c r="C490" s="36">
        <v>13.37</v>
      </c>
      <c r="D490" s="36">
        <v>19.14236</v>
      </c>
      <c r="E490" s="36">
        <v>100.72228</v>
      </c>
      <c r="F490" s="36">
        <v>681136.63193799998</v>
      </c>
      <c r="G490" s="36">
        <v>2117472.3137500002</v>
      </c>
      <c r="H490" s="36" t="s">
        <v>48</v>
      </c>
      <c r="I490" s="36" t="s">
        <v>3285</v>
      </c>
      <c r="J490" s="36" t="s">
        <v>3286</v>
      </c>
      <c r="K490" s="36" t="s">
        <v>80</v>
      </c>
      <c r="L490" s="36" t="s">
        <v>52</v>
      </c>
      <c r="M490" s="36" t="s">
        <v>58</v>
      </c>
    </row>
    <row r="491" spans="1:13" ht="18.75">
      <c r="A491" s="33" t="s">
        <v>3287</v>
      </c>
      <c r="B491" s="33">
        <v>45704</v>
      </c>
      <c r="C491" s="36">
        <v>13.37</v>
      </c>
      <c r="D491" s="36">
        <v>19.391269999999999</v>
      </c>
      <c r="E491" s="36">
        <v>100.68755</v>
      </c>
      <c r="F491" s="36">
        <v>677215.30268900003</v>
      </c>
      <c r="G491" s="36">
        <v>2144988.2053999999</v>
      </c>
      <c r="H491" s="36" t="s">
        <v>48</v>
      </c>
      <c r="I491" s="36" t="s">
        <v>600</v>
      </c>
      <c r="J491" s="36" t="s">
        <v>184</v>
      </c>
      <c r="K491" s="36" t="s">
        <v>80</v>
      </c>
      <c r="L491" s="36" t="s">
        <v>52</v>
      </c>
      <c r="M491" s="36" t="s">
        <v>1537</v>
      </c>
    </row>
    <row r="492" spans="1:13" ht="18.75">
      <c r="A492" s="33" t="s">
        <v>3288</v>
      </c>
      <c r="B492" s="33">
        <v>45704</v>
      </c>
      <c r="C492" s="36">
        <v>13.35</v>
      </c>
      <c r="D492" s="36">
        <v>14.769909999999999</v>
      </c>
      <c r="E492" s="36">
        <v>102.60086</v>
      </c>
      <c r="F492" s="36">
        <v>887753.80531199998</v>
      </c>
      <c r="G492" s="36">
        <v>1635986.5605500001</v>
      </c>
      <c r="H492" s="36" t="s">
        <v>48</v>
      </c>
      <c r="I492" s="36" t="s">
        <v>3289</v>
      </c>
      <c r="J492" s="36" t="s">
        <v>1107</v>
      </c>
      <c r="K492" s="36" t="s">
        <v>1108</v>
      </c>
      <c r="L492" s="36" t="s">
        <v>199</v>
      </c>
      <c r="M492" s="36" t="s">
        <v>58</v>
      </c>
    </row>
    <row r="493" spans="1:13" ht="18.75">
      <c r="A493" s="33" t="s">
        <v>3290</v>
      </c>
      <c r="B493" s="33">
        <v>45704</v>
      </c>
      <c r="C493" s="36">
        <v>13.35</v>
      </c>
      <c r="D493" s="36">
        <v>13.956619999999999</v>
      </c>
      <c r="E493" s="36">
        <v>101.65083</v>
      </c>
      <c r="F493" s="36">
        <v>786409.72169399995</v>
      </c>
      <c r="G493" s="36">
        <v>1544527.5168000001</v>
      </c>
      <c r="H493" s="36" t="s">
        <v>48</v>
      </c>
      <c r="I493" s="36" t="s">
        <v>3291</v>
      </c>
      <c r="J493" s="36" t="s">
        <v>1074</v>
      </c>
      <c r="K493" s="36" t="s">
        <v>1075</v>
      </c>
      <c r="L493" s="36" t="s">
        <v>275</v>
      </c>
      <c r="M493" s="36" t="s">
        <v>58</v>
      </c>
    </row>
    <row r="494" spans="1:13" ht="18.75">
      <c r="A494" s="33" t="s">
        <v>3292</v>
      </c>
      <c r="B494" s="33">
        <v>45704</v>
      </c>
      <c r="C494" s="36">
        <v>13.37</v>
      </c>
      <c r="D494" s="36">
        <v>19.216339999999999</v>
      </c>
      <c r="E494" s="36">
        <v>99.887219999999999</v>
      </c>
      <c r="F494" s="36">
        <v>593261.40745199996</v>
      </c>
      <c r="G494" s="36">
        <v>2125002.9492700002</v>
      </c>
      <c r="H494" s="36" t="s">
        <v>48</v>
      </c>
      <c r="I494" s="36" t="s">
        <v>3293</v>
      </c>
      <c r="J494" s="36" t="s">
        <v>746</v>
      </c>
      <c r="K494" s="36" t="s">
        <v>86</v>
      </c>
      <c r="L494" s="36" t="s">
        <v>52</v>
      </c>
      <c r="M494" s="36" t="s">
        <v>58</v>
      </c>
    </row>
    <row r="495" spans="1:13" ht="18.75">
      <c r="A495" s="33" t="s">
        <v>3294</v>
      </c>
      <c r="B495" s="33">
        <v>45704</v>
      </c>
      <c r="C495" s="36">
        <v>13.35</v>
      </c>
      <c r="D495" s="36">
        <v>16.012519999999999</v>
      </c>
      <c r="E495" s="36">
        <v>100.59148999999999</v>
      </c>
      <c r="F495" s="36">
        <v>670284.10040700005</v>
      </c>
      <c r="G495" s="36">
        <v>1770972.76101</v>
      </c>
      <c r="H495" s="36" t="s">
        <v>48</v>
      </c>
      <c r="I495" s="36" t="s">
        <v>3295</v>
      </c>
      <c r="J495" s="36" t="s">
        <v>3296</v>
      </c>
      <c r="K495" s="36" t="s">
        <v>1178</v>
      </c>
      <c r="L495" s="36" t="s">
        <v>52</v>
      </c>
      <c r="M495" s="36" t="s">
        <v>58</v>
      </c>
    </row>
    <row r="496" spans="1:13" ht="18.75">
      <c r="A496" s="33" t="s">
        <v>3297</v>
      </c>
      <c r="B496" s="33">
        <v>45704</v>
      </c>
      <c r="C496" s="36">
        <v>13.35</v>
      </c>
      <c r="D496" s="36">
        <v>16.01586</v>
      </c>
      <c r="E496" s="36">
        <v>100.59096</v>
      </c>
      <c r="F496" s="36">
        <v>670224.54792200006</v>
      </c>
      <c r="G496" s="36">
        <v>1771341.90063</v>
      </c>
      <c r="H496" s="36" t="s">
        <v>48</v>
      </c>
      <c r="I496" s="36" t="s">
        <v>3295</v>
      </c>
      <c r="J496" s="36" t="s">
        <v>3296</v>
      </c>
      <c r="K496" s="36" t="s">
        <v>1178</v>
      </c>
      <c r="L496" s="36" t="s">
        <v>52</v>
      </c>
      <c r="M496" s="36" t="s">
        <v>58</v>
      </c>
    </row>
    <row r="497" spans="1:13" ht="18.75">
      <c r="A497" s="33" t="s">
        <v>3298</v>
      </c>
      <c r="B497" s="33">
        <v>45704</v>
      </c>
      <c r="C497" s="36">
        <v>13.35</v>
      </c>
      <c r="D497" s="36">
        <v>16.336510000000001</v>
      </c>
      <c r="E497" s="36">
        <v>100.4054</v>
      </c>
      <c r="F497" s="36">
        <v>650124.46693600004</v>
      </c>
      <c r="G497" s="36">
        <v>1806676.7835599999</v>
      </c>
      <c r="H497" s="36" t="s">
        <v>48</v>
      </c>
      <c r="I497" s="36" t="s">
        <v>3299</v>
      </c>
      <c r="J497" s="36" t="s">
        <v>3300</v>
      </c>
      <c r="K497" s="36" t="s">
        <v>1178</v>
      </c>
      <c r="L497" s="36" t="s">
        <v>52</v>
      </c>
      <c r="M497" s="36" t="s">
        <v>58</v>
      </c>
    </row>
    <row r="498" spans="1:13" ht="18.75">
      <c r="A498" s="33" t="s">
        <v>3301</v>
      </c>
      <c r="B498" s="33">
        <v>45704</v>
      </c>
      <c r="C498" s="36">
        <v>13.35</v>
      </c>
      <c r="D498" s="36">
        <v>17.181899999999999</v>
      </c>
      <c r="E498" s="36">
        <v>100.29751</v>
      </c>
      <c r="F498" s="36">
        <v>637987.040729</v>
      </c>
      <c r="G498" s="36">
        <v>1900139.5049099999</v>
      </c>
      <c r="H498" s="36" t="s">
        <v>48</v>
      </c>
      <c r="I498" s="36" t="s">
        <v>2143</v>
      </c>
      <c r="J498" s="36" t="s">
        <v>186</v>
      </c>
      <c r="K498" s="36" t="s">
        <v>185</v>
      </c>
      <c r="L498" s="36" t="s">
        <v>52</v>
      </c>
      <c r="M498" s="36" t="s">
        <v>1537</v>
      </c>
    </row>
    <row r="499" spans="1:13" ht="18.75">
      <c r="A499" s="33" t="s">
        <v>3302</v>
      </c>
      <c r="B499" s="33">
        <v>45704</v>
      </c>
      <c r="C499" s="36">
        <v>13.35</v>
      </c>
      <c r="D499" s="36">
        <v>17.192460000000001</v>
      </c>
      <c r="E499" s="36">
        <v>100.29958000000001</v>
      </c>
      <c r="F499" s="36">
        <v>638199.37864799995</v>
      </c>
      <c r="G499" s="36">
        <v>1901309.45041</v>
      </c>
      <c r="H499" s="36" t="s">
        <v>48</v>
      </c>
      <c r="I499" s="36" t="s">
        <v>2143</v>
      </c>
      <c r="J499" s="36" t="s">
        <v>186</v>
      </c>
      <c r="K499" s="36" t="s">
        <v>185</v>
      </c>
      <c r="L499" s="36" t="s">
        <v>52</v>
      </c>
      <c r="M499" s="36" t="s">
        <v>58</v>
      </c>
    </row>
    <row r="500" spans="1:13" ht="18.75">
      <c r="A500" s="33" t="s">
        <v>3303</v>
      </c>
      <c r="B500" s="33">
        <v>45704</v>
      </c>
      <c r="C500" s="36">
        <v>13.35</v>
      </c>
      <c r="D500" s="36">
        <v>17.195799999999998</v>
      </c>
      <c r="E500" s="36">
        <v>100.29906</v>
      </c>
      <c r="F500" s="36">
        <v>638141.59571999998</v>
      </c>
      <c r="G500" s="36">
        <v>1901678.6530800001</v>
      </c>
      <c r="H500" s="36" t="s">
        <v>48</v>
      </c>
      <c r="I500" s="36" t="s">
        <v>2143</v>
      </c>
      <c r="J500" s="36" t="s">
        <v>186</v>
      </c>
      <c r="K500" s="36" t="s">
        <v>185</v>
      </c>
      <c r="L500" s="36" t="s">
        <v>52</v>
      </c>
      <c r="M500" s="36" t="s">
        <v>58</v>
      </c>
    </row>
    <row r="501" spans="1:13" ht="18.75">
      <c r="A501" s="33" t="s">
        <v>3304</v>
      </c>
      <c r="B501" s="33">
        <v>45704</v>
      </c>
      <c r="C501" s="36">
        <v>13.35</v>
      </c>
      <c r="D501" s="36">
        <v>17.362469999999998</v>
      </c>
      <c r="E501" s="36">
        <v>100.37051</v>
      </c>
      <c r="F501" s="36">
        <v>645609.67833100003</v>
      </c>
      <c r="G501" s="36">
        <v>1920173.75003</v>
      </c>
      <c r="H501" s="36" t="s">
        <v>48</v>
      </c>
      <c r="I501" s="36" t="s">
        <v>187</v>
      </c>
      <c r="J501" s="36" t="s">
        <v>186</v>
      </c>
      <c r="K501" s="36" t="s">
        <v>185</v>
      </c>
      <c r="L501" s="36" t="s">
        <v>52</v>
      </c>
      <c r="M501" s="36" t="s">
        <v>1537</v>
      </c>
    </row>
    <row r="502" spans="1:13" ht="18.75">
      <c r="A502" s="33" t="s">
        <v>3305</v>
      </c>
      <c r="B502" s="33">
        <v>45704</v>
      </c>
      <c r="C502" s="36">
        <v>13.35</v>
      </c>
      <c r="D502" s="36">
        <v>15.451180000000001</v>
      </c>
      <c r="E502" s="36">
        <v>103.324</v>
      </c>
      <c r="F502" s="36">
        <v>964254.01730199996</v>
      </c>
      <c r="G502" s="36">
        <v>1712903.0741399999</v>
      </c>
      <c r="H502" s="36" t="s">
        <v>48</v>
      </c>
      <c r="I502" s="36" t="s">
        <v>3306</v>
      </c>
      <c r="J502" s="36" t="s">
        <v>3307</v>
      </c>
      <c r="K502" s="36" t="s">
        <v>621</v>
      </c>
      <c r="L502" s="36" t="s">
        <v>199</v>
      </c>
      <c r="M502" s="36" t="s">
        <v>1537</v>
      </c>
    </row>
    <row r="503" spans="1:13" ht="18.75">
      <c r="A503" s="33" t="s">
        <v>3308</v>
      </c>
      <c r="B503" s="33">
        <v>45704</v>
      </c>
      <c r="C503" s="36">
        <v>13.35</v>
      </c>
      <c r="D503" s="36">
        <v>15.451779999999999</v>
      </c>
      <c r="E503" s="36">
        <v>103.32845</v>
      </c>
      <c r="F503" s="36">
        <v>964731.24368800002</v>
      </c>
      <c r="G503" s="36">
        <v>1712979.2490399999</v>
      </c>
      <c r="H503" s="36" t="s">
        <v>48</v>
      </c>
      <c r="I503" s="36" t="s">
        <v>3306</v>
      </c>
      <c r="J503" s="36" t="s">
        <v>3307</v>
      </c>
      <c r="K503" s="36" t="s">
        <v>621</v>
      </c>
      <c r="L503" s="36" t="s">
        <v>199</v>
      </c>
      <c r="M503" s="36" t="s">
        <v>1537</v>
      </c>
    </row>
    <row r="504" spans="1:13" ht="18.75">
      <c r="A504" s="33" t="s">
        <v>3309</v>
      </c>
      <c r="B504" s="33">
        <v>45704</v>
      </c>
      <c r="C504" s="36">
        <v>13.35</v>
      </c>
      <c r="D504" s="36">
        <v>16.653110000000002</v>
      </c>
      <c r="E504" s="36">
        <v>104.44436</v>
      </c>
      <c r="F504" s="36">
        <v>1081307.1198100001</v>
      </c>
      <c r="G504" s="36">
        <v>1849112.9669600001</v>
      </c>
      <c r="H504" s="36" t="s">
        <v>48</v>
      </c>
      <c r="I504" s="36" t="s">
        <v>3310</v>
      </c>
      <c r="J504" s="36" t="s">
        <v>2011</v>
      </c>
      <c r="K504" s="36" t="s">
        <v>246</v>
      </c>
      <c r="L504" s="36" t="s">
        <v>199</v>
      </c>
      <c r="M504" s="36" t="s">
        <v>58</v>
      </c>
    </row>
    <row r="505" spans="1:13" ht="18.75">
      <c r="A505" s="33" t="s">
        <v>3311</v>
      </c>
      <c r="B505" s="33">
        <v>45704</v>
      </c>
      <c r="C505" s="36">
        <v>13.35</v>
      </c>
      <c r="D505" s="36">
        <v>15.57366</v>
      </c>
      <c r="E505" s="36">
        <v>104.0359</v>
      </c>
      <c r="F505" s="36">
        <v>1040526.3494900001</v>
      </c>
      <c r="G505" s="36">
        <v>1728166.3408299999</v>
      </c>
      <c r="H505" s="36" t="s">
        <v>48</v>
      </c>
      <c r="I505" s="36" t="s">
        <v>3312</v>
      </c>
      <c r="J505" s="36" t="s">
        <v>3313</v>
      </c>
      <c r="K505" s="36" t="s">
        <v>1157</v>
      </c>
      <c r="L505" s="36" t="s">
        <v>199</v>
      </c>
      <c r="M505" s="36" t="s">
        <v>1537</v>
      </c>
    </row>
    <row r="506" spans="1:13" ht="18.75">
      <c r="A506" s="33" t="s">
        <v>3314</v>
      </c>
      <c r="B506" s="33">
        <v>45704</v>
      </c>
      <c r="C506" s="36">
        <v>13.35</v>
      </c>
      <c r="D506" s="36">
        <v>15.577500000000001</v>
      </c>
      <c r="E506" s="36">
        <v>104.03534999999999</v>
      </c>
      <c r="F506" s="36">
        <v>1040457.1015399999</v>
      </c>
      <c r="G506" s="36">
        <v>1728591.10054</v>
      </c>
      <c r="H506" s="36" t="s">
        <v>48</v>
      </c>
      <c r="I506" s="36" t="s">
        <v>3312</v>
      </c>
      <c r="J506" s="36" t="s">
        <v>3313</v>
      </c>
      <c r="K506" s="36" t="s">
        <v>1157</v>
      </c>
      <c r="L506" s="36" t="s">
        <v>199</v>
      </c>
      <c r="M506" s="36" t="s">
        <v>58</v>
      </c>
    </row>
    <row r="507" spans="1:13" ht="18.75">
      <c r="A507" s="33" t="s">
        <v>3315</v>
      </c>
      <c r="B507" s="33">
        <v>45704</v>
      </c>
      <c r="C507" s="36">
        <v>13.35</v>
      </c>
      <c r="D507" s="36">
        <v>12.81157</v>
      </c>
      <c r="E507" s="36">
        <v>101.21716000000001</v>
      </c>
      <c r="F507" s="36">
        <v>740666.47423000005</v>
      </c>
      <c r="G507" s="36">
        <v>1417331.0463399999</v>
      </c>
      <c r="H507" s="36" t="s">
        <v>48</v>
      </c>
      <c r="I507" s="36" t="s">
        <v>3316</v>
      </c>
      <c r="J507" s="36" t="s">
        <v>1153</v>
      </c>
      <c r="K507" s="36" t="s">
        <v>3317</v>
      </c>
      <c r="L507" s="36" t="s">
        <v>275</v>
      </c>
      <c r="M507" s="36" t="s">
        <v>58</v>
      </c>
    </row>
    <row r="508" spans="1:13" ht="18.75">
      <c r="A508" s="33" t="s">
        <v>3318</v>
      </c>
      <c r="B508" s="33">
        <v>45704</v>
      </c>
      <c r="C508" s="36">
        <v>13.35</v>
      </c>
      <c r="D508" s="36">
        <v>12.814909999999999</v>
      </c>
      <c r="E508" s="36">
        <v>101.21664</v>
      </c>
      <c r="F508" s="36">
        <v>740606.83133800002</v>
      </c>
      <c r="G508" s="36">
        <v>1417700.1653799999</v>
      </c>
      <c r="H508" s="36" t="s">
        <v>48</v>
      </c>
      <c r="I508" s="36" t="s">
        <v>3316</v>
      </c>
      <c r="J508" s="36" t="s">
        <v>1153</v>
      </c>
      <c r="K508" s="36" t="s">
        <v>3317</v>
      </c>
      <c r="L508" s="36" t="s">
        <v>275</v>
      </c>
      <c r="M508" s="36" t="s">
        <v>58</v>
      </c>
    </row>
    <row r="509" spans="1:13" ht="18.75">
      <c r="A509" s="33" t="s">
        <v>3319</v>
      </c>
      <c r="B509" s="33">
        <v>45704</v>
      </c>
      <c r="C509" s="36">
        <v>13.35</v>
      </c>
      <c r="D509" s="36">
        <v>13.458030000000001</v>
      </c>
      <c r="E509" s="36">
        <v>99.549639999999997</v>
      </c>
      <c r="F509" s="36">
        <v>559493.33146599995</v>
      </c>
      <c r="G509" s="36">
        <v>1487854.8504699999</v>
      </c>
      <c r="H509" s="36" t="s">
        <v>48</v>
      </c>
      <c r="I509" s="36" t="s">
        <v>2668</v>
      </c>
      <c r="J509" s="36" t="s">
        <v>2669</v>
      </c>
      <c r="K509" s="36" t="s">
        <v>1066</v>
      </c>
      <c r="L509" s="36" t="s">
        <v>275</v>
      </c>
      <c r="M509" s="36" t="s">
        <v>1537</v>
      </c>
    </row>
    <row r="510" spans="1:13" ht="18.75">
      <c r="A510" s="33" t="s">
        <v>3320</v>
      </c>
      <c r="B510" s="33">
        <v>45704</v>
      </c>
      <c r="C510" s="36">
        <v>13.35</v>
      </c>
      <c r="D510" s="36">
        <v>13.496079999999999</v>
      </c>
      <c r="E510" s="36">
        <v>99.35942</v>
      </c>
      <c r="F510" s="36">
        <v>538897.35684799997</v>
      </c>
      <c r="G510" s="36">
        <v>1492024.8723800001</v>
      </c>
      <c r="H510" s="36" t="s">
        <v>48</v>
      </c>
      <c r="I510" s="36" t="s">
        <v>2671</v>
      </c>
      <c r="J510" s="36" t="s">
        <v>2671</v>
      </c>
      <c r="K510" s="36" t="s">
        <v>1066</v>
      </c>
      <c r="L510" s="36" t="s">
        <v>275</v>
      </c>
      <c r="M510" s="36" t="s">
        <v>1125</v>
      </c>
    </row>
    <row r="511" spans="1:13" ht="18.75">
      <c r="A511" s="33" t="s">
        <v>3321</v>
      </c>
      <c r="B511" s="33">
        <v>45704</v>
      </c>
      <c r="C511" s="36">
        <v>13.35</v>
      </c>
      <c r="D511" s="36">
        <v>13.496639999999999</v>
      </c>
      <c r="E511" s="36">
        <v>99.363010000000003</v>
      </c>
      <c r="F511" s="36">
        <v>539285.78894600004</v>
      </c>
      <c r="G511" s="36">
        <v>1492087.3758400001</v>
      </c>
      <c r="H511" s="36" t="s">
        <v>48</v>
      </c>
      <c r="I511" s="36" t="s">
        <v>2671</v>
      </c>
      <c r="J511" s="36" t="s">
        <v>2671</v>
      </c>
      <c r="K511" s="36" t="s">
        <v>1066</v>
      </c>
      <c r="L511" s="36" t="s">
        <v>275</v>
      </c>
      <c r="M511" s="36" t="s">
        <v>58</v>
      </c>
    </row>
    <row r="512" spans="1:13" ht="18.75">
      <c r="A512" s="33" t="s">
        <v>3322</v>
      </c>
      <c r="B512" s="33">
        <v>45704</v>
      </c>
      <c r="C512" s="36">
        <v>13.35</v>
      </c>
      <c r="D512" s="36">
        <v>13.499409999999999</v>
      </c>
      <c r="E512" s="36">
        <v>99.358869999999996</v>
      </c>
      <c r="F512" s="36">
        <v>538837.29533600004</v>
      </c>
      <c r="G512" s="36">
        <v>1492393.05828</v>
      </c>
      <c r="H512" s="36" t="s">
        <v>48</v>
      </c>
      <c r="I512" s="36" t="s">
        <v>2671</v>
      </c>
      <c r="J512" s="36" t="s">
        <v>2671</v>
      </c>
      <c r="K512" s="36" t="s">
        <v>1066</v>
      </c>
      <c r="L512" s="36" t="s">
        <v>275</v>
      </c>
      <c r="M512" s="36" t="s">
        <v>58</v>
      </c>
    </row>
    <row r="513" spans="1:13" ht="18.75">
      <c r="A513" s="33" t="s">
        <v>3323</v>
      </c>
      <c r="B513" s="33">
        <v>45704</v>
      </c>
      <c r="C513" s="36">
        <v>13.35</v>
      </c>
      <c r="D513" s="36">
        <v>13.595219999999999</v>
      </c>
      <c r="E513" s="36">
        <v>99.258049999999997</v>
      </c>
      <c r="F513" s="36">
        <v>527915.18917200004</v>
      </c>
      <c r="G513" s="36">
        <v>1502975.16383</v>
      </c>
      <c r="H513" s="36" t="s">
        <v>48</v>
      </c>
      <c r="I513" s="36" t="s">
        <v>1065</v>
      </c>
      <c r="J513" s="36" t="s">
        <v>1065</v>
      </c>
      <c r="K513" s="36" t="s">
        <v>1066</v>
      </c>
      <c r="L513" s="36" t="s">
        <v>275</v>
      </c>
      <c r="M513" s="36" t="s">
        <v>58</v>
      </c>
    </row>
    <row r="514" spans="1:13" ht="18.75">
      <c r="A514" s="33" t="s">
        <v>3324</v>
      </c>
      <c r="B514" s="33">
        <v>45704</v>
      </c>
      <c r="C514" s="36">
        <v>13.35</v>
      </c>
      <c r="D514" s="36">
        <v>13.599130000000001</v>
      </c>
      <c r="E514" s="36">
        <v>99.261200000000002</v>
      </c>
      <c r="F514" s="36">
        <v>528255.48677399999</v>
      </c>
      <c r="G514" s="36">
        <v>1503407.94325</v>
      </c>
      <c r="H514" s="36" t="s">
        <v>48</v>
      </c>
      <c r="I514" s="36" t="s">
        <v>1065</v>
      </c>
      <c r="J514" s="36" t="s">
        <v>1065</v>
      </c>
      <c r="K514" s="36" t="s">
        <v>1066</v>
      </c>
      <c r="L514" s="36" t="s">
        <v>275</v>
      </c>
      <c r="M514" s="36" t="s">
        <v>58</v>
      </c>
    </row>
    <row r="515" spans="1:13" ht="18.75">
      <c r="A515" s="33" t="s">
        <v>3325</v>
      </c>
      <c r="B515" s="33">
        <v>45704</v>
      </c>
      <c r="C515" s="36">
        <v>13.35</v>
      </c>
      <c r="D515" s="36">
        <v>13.5997</v>
      </c>
      <c r="E515" s="36">
        <v>99.264870000000002</v>
      </c>
      <c r="F515" s="36">
        <v>528652.42550100002</v>
      </c>
      <c r="G515" s="36">
        <v>1503471.40952</v>
      </c>
      <c r="H515" s="36" t="s">
        <v>48</v>
      </c>
      <c r="I515" s="36" t="s">
        <v>1065</v>
      </c>
      <c r="J515" s="36" t="s">
        <v>1065</v>
      </c>
      <c r="K515" s="36" t="s">
        <v>1066</v>
      </c>
      <c r="L515" s="36" t="s">
        <v>275</v>
      </c>
      <c r="M515" s="36" t="s">
        <v>58</v>
      </c>
    </row>
    <row r="516" spans="1:13" ht="18.75">
      <c r="A516" s="33" t="s">
        <v>3326</v>
      </c>
      <c r="B516" s="33">
        <v>45704</v>
      </c>
      <c r="C516" s="36">
        <v>13.35</v>
      </c>
      <c r="D516" s="36">
        <v>13.60247</v>
      </c>
      <c r="E516" s="36">
        <v>99.2607</v>
      </c>
      <c r="F516" s="36">
        <v>528201.00337199995</v>
      </c>
      <c r="G516" s="36">
        <v>1503777.2642000001</v>
      </c>
      <c r="H516" s="36" t="s">
        <v>48</v>
      </c>
      <c r="I516" s="36" t="s">
        <v>1065</v>
      </c>
      <c r="J516" s="36" t="s">
        <v>1065</v>
      </c>
      <c r="K516" s="36" t="s">
        <v>1066</v>
      </c>
      <c r="L516" s="36" t="s">
        <v>275</v>
      </c>
      <c r="M516" s="36" t="s">
        <v>1537</v>
      </c>
    </row>
    <row r="517" spans="1:13" ht="18.75">
      <c r="A517" s="33" t="s">
        <v>3327</v>
      </c>
      <c r="B517" s="33">
        <v>45704</v>
      </c>
      <c r="C517" s="36">
        <v>13.35</v>
      </c>
      <c r="D517" s="36">
        <v>13.62473</v>
      </c>
      <c r="E517" s="36">
        <v>99.271739999999994</v>
      </c>
      <c r="F517" s="36">
        <v>529392.50578600005</v>
      </c>
      <c r="G517" s="36">
        <v>1506240.36222</v>
      </c>
      <c r="H517" s="36" t="s">
        <v>48</v>
      </c>
      <c r="I517" s="36" t="s">
        <v>1065</v>
      </c>
      <c r="J517" s="36" t="s">
        <v>1065</v>
      </c>
      <c r="K517" s="36" t="s">
        <v>1066</v>
      </c>
      <c r="L517" s="36" t="s">
        <v>275</v>
      </c>
      <c r="M517" s="36" t="s">
        <v>1537</v>
      </c>
    </row>
    <row r="518" spans="1:13" ht="18.75">
      <c r="A518" s="33" t="s">
        <v>3328</v>
      </c>
      <c r="B518" s="33">
        <v>45704</v>
      </c>
      <c r="C518" s="36">
        <v>13.35</v>
      </c>
      <c r="D518" s="36">
        <v>13.64034</v>
      </c>
      <c r="E518" s="36">
        <v>99.246799999999993</v>
      </c>
      <c r="F518" s="36">
        <v>526693.12538300001</v>
      </c>
      <c r="G518" s="36">
        <v>1507963.83794</v>
      </c>
      <c r="H518" s="36" t="s">
        <v>48</v>
      </c>
      <c r="I518" s="36" t="s">
        <v>1065</v>
      </c>
      <c r="J518" s="36" t="s">
        <v>1065</v>
      </c>
      <c r="K518" s="36" t="s">
        <v>1066</v>
      </c>
      <c r="L518" s="36" t="s">
        <v>275</v>
      </c>
      <c r="M518" s="36" t="s">
        <v>58</v>
      </c>
    </row>
    <row r="519" spans="1:13" ht="18.75">
      <c r="A519" s="33" t="s">
        <v>3329</v>
      </c>
      <c r="B519" s="33">
        <v>45704</v>
      </c>
      <c r="C519" s="36">
        <v>13.35</v>
      </c>
      <c r="D519" s="36">
        <v>13.640890000000001</v>
      </c>
      <c r="E519" s="36">
        <v>99.250360000000001</v>
      </c>
      <c r="F519" s="36">
        <v>527078.10347900004</v>
      </c>
      <c r="G519" s="36">
        <v>1508025.05791</v>
      </c>
      <c r="H519" s="36" t="s">
        <v>48</v>
      </c>
      <c r="I519" s="36" t="s">
        <v>1065</v>
      </c>
      <c r="J519" s="36" t="s">
        <v>1065</v>
      </c>
      <c r="K519" s="36" t="s">
        <v>1066</v>
      </c>
      <c r="L519" s="36" t="s">
        <v>275</v>
      </c>
      <c r="M519" s="36" t="s">
        <v>58</v>
      </c>
    </row>
    <row r="520" spans="1:13" ht="18.75">
      <c r="A520" s="33" t="s">
        <v>3330</v>
      </c>
      <c r="B520" s="33">
        <v>45704</v>
      </c>
      <c r="C520" s="36">
        <v>13.35</v>
      </c>
      <c r="D520" s="36">
        <v>13.64367</v>
      </c>
      <c r="E520" s="36">
        <v>99.246219999999994</v>
      </c>
      <c r="F520" s="36">
        <v>526630.02076300001</v>
      </c>
      <c r="G520" s="36">
        <v>1508332.0480800001</v>
      </c>
      <c r="H520" s="36" t="s">
        <v>48</v>
      </c>
      <c r="I520" s="36" t="s">
        <v>1065</v>
      </c>
      <c r="J520" s="36" t="s">
        <v>1065</v>
      </c>
      <c r="K520" s="36" t="s">
        <v>1066</v>
      </c>
      <c r="L520" s="36" t="s">
        <v>275</v>
      </c>
      <c r="M520" s="36" t="s">
        <v>58</v>
      </c>
    </row>
    <row r="521" spans="1:13" ht="18.75">
      <c r="A521" s="33" t="s">
        <v>3331</v>
      </c>
      <c r="B521" s="33">
        <v>45704</v>
      </c>
      <c r="C521" s="36">
        <v>13.35</v>
      </c>
      <c r="D521" s="36">
        <v>13.643689999999999</v>
      </c>
      <c r="E521" s="36">
        <v>99.268249999999995</v>
      </c>
      <c r="F521" s="36">
        <v>529012.69655600004</v>
      </c>
      <c r="G521" s="36">
        <v>1508336.7832599999</v>
      </c>
      <c r="H521" s="36" t="s">
        <v>48</v>
      </c>
      <c r="I521" s="36" t="s">
        <v>1065</v>
      </c>
      <c r="J521" s="36" t="s">
        <v>1065</v>
      </c>
      <c r="K521" s="36" t="s">
        <v>1066</v>
      </c>
      <c r="L521" s="36" t="s">
        <v>275</v>
      </c>
      <c r="M521" s="36" t="s">
        <v>1537</v>
      </c>
    </row>
    <row r="522" spans="1:13" ht="18.75">
      <c r="A522" s="33" t="s">
        <v>3332</v>
      </c>
      <c r="B522" s="33">
        <v>45704</v>
      </c>
      <c r="C522" s="36">
        <v>13.35</v>
      </c>
      <c r="D522" s="36">
        <v>13.64423</v>
      </c>
      <c r="E522" s="36">
        <v>99.249799999999993</v>
      </c>
      <c r="F522" s="36">
        <v>527017.15555499995</v>
      </c>
      <c r="G522" s="36">
        <v>1508394.3753800001</v>
      </c>
      <c r="H522" s="36" t="s">
        <v>48</v>
      </c>
      <c r="I522" s="36" t="s">
        <v>1065</v>
      </c>
      <c r="J522" s="36" t="s">
        <v>1065</v>
      </c>
      <c r="K522" s="36" t="s">
        <v>1066</v>
      </c>
      <c r="L522" s="36" t="s">
        <v>275</v>
      </c>
      <c r="M522" s="36" t="s">
        <v>1537</v>
      </c>
    </row>
    <row r="523" spans="1:13" ht="18.75">
      <c r="A523" s="33" t="s">
        <v>3333</v>
      </c>
      <c r="B523" s="33">
        <v>45704</v>
      </c>
      <c r="C523" s="36">
        <v>13.35</v>
      </c>
      <c r="D523" s="36">
        <v>13.644259999999999</v>
      </c>
      <c r="E523" s="36">
        <v>99.271839999999997</v>
      </c>
      <c r="F523" s="36">
        <v>529400.90662100003</v>
      </c>
      <c r="G523" s="36">
        <v>1508400.2529200001</v>
      </c>
      <c r="H523" s="36" t="s">
        <v>48</v>
      </c>
      <c r="I523" s="36" t="s">
        <v>1065</v>
      </c>
      <c r="J523" s="36" t="s">
        <v>1065</v>
      </c>
      <c r="K523" s="36" t="s">
        <v>1066</v>
      </c>
      <c r="L523" s="36" t="s">
        <v>275</v>
      </c>
      <c r="M523" s="36" t="s">
        <v>58</v>
      </c>
    </row>
    <row r="524" spans="1:13" ht="18.75">
      <c r="A524" s="33" t="s">
        <v>3334</v>
      </c>
      <c r="B524" s="33">
        <v>45704</v>
      </c>
      <c r="C524" s="36">
        <v>13.35</v>
      </c>
      <c r="D524" s="36">
        <v>13.646380000000001</v>
      </c>
      <c r="E524" s="36">
        <v>99.219849999999994</v>
      </c>
      <c r="F524" s="36">
        <v>523777.67849199998</v>
      </c>
      <c r="G524" s="36">
        <v>1508629.0176899999</v>
      </c>
      <c r="H524" s="36" t="s">
        <v>48</v>
      </c>
      <c r="I524" s="36" t="s">
        <v>1065</v>
      </c>
      <c r="J524" s="36" t="s">
        <v>1065</v>
      </c>
      <c r="K524" s="36" t="s">
        <v>1066</v>
      </c>
      <c r="L524" s="36" t="s">
        <v>275</v>
      </c>
      <c r="M524" s="36" t="s">
        <v>1537</v>
      </c>
    </row>
    <row r="525" spans="1:13" ht="18.75">
      <c r="A525" s="33" t="s">
        <v>3335</v>
      </c>
      <c r="B525" s="33">
        <v>45704</v>
      </c>
      <c r="C525" s="36">
        <v>13.35</v>
      </c>
      <c r="D525" s="36">
        <v>13.6492</v>
      </c>
      <c r="E525" s="36">
        <v>99.237849999999995</v>
      </c>
      <c r="F525" s="36">
        <v>525724.15640600002</v>
      </c>
      <c r="G525" s="36">
        <v>1508942.7237</v>
      </c>
      <c r="H525" s="36" t="s">
        <v>48</v>
      </c>
      <c r="I525" s="36" t="s">
        <v>1065</v>
      </c>
      <c r="J525" s="36" t="s">
        <v>1065</v>
      </c>
      <c r="K525" s="36" t="s">
        <v>1066</v>
      </c>
      <c r="L525" s="36" t="s">
        <v>275</v>
      </c>
      <c r="M525" s="36" t="s">
        <v>1537</v>
      </c>
    </row>
    <row r="526" spans="1:13" ht="18.75">
      <c r="A526" s="33" t="s">
        <v>3336</v>
      </c>
      <c r="B526" s="33">
        <v>45704</v>
      </c>
      <c r="C526" s="36">
        <v>13.35</v>
      </c>
      <c r="D526" s="36">
        <v>13.650320000000001</v>
      </c>
      <c r="E526" s="36">
        <v>99.245019999999997</v>
      </c>
      <c r="F526" s="36">
        <v>526499.49153799994</v>
      </c>
      <c r="G526" s="36">
        <v>1509067.3587199999</v>
      </c>
      <c r="H526" s="36" t="s">
        <v>48</v>
      </c>
      <c r="I526" s="36" t="s">
        <v>1065</v>
      </c>
      <c r="J526" s="36" t="s">
        <v>1065</v>
      </c>
      <c r="K526" s="36" t="s">
        <v>1066</v>
      </c>
      <c r="L526" s="36" t="s">
        <v>275</v>
      </c>
      <c r="M526" s="36" t="s">
        <v>1537</v>
      </c>
    </row>
    <row r="527" spans="1:13" ht="18.75">
      <c r="A527" s="33" t="s">
        <v>3337</v>
      </c>
      <c r="B527" s="33">
        <v>45704</v>
      </c>
      <c r="C527" s="36">
        <v>13.35</v>
      </c>
      <c r="D527" s="36">
        <v>13.68385</v>
      </c>
      <c r="E527" s="36">
        <v>99.306209999999993</v>
      </c>
      <c r="F527" s="36">
        <v>533112.70261399995</v>
      </c>
      <c r="G527" s="36">
        <v>1512783.0700399999</v>
      </c>
      <c r="H527" s="36" t="s">
        <v>48</v>
      </c>
      <c r="I527" s="36" t="s">
        <v>3338</v>
      </c>
      <c r="J527" s="36" t="s">
        <v>1065</v>
      </c>
      <c r="K527" s="36" t="s">
        <v>1066</v>
      </c>
      <c r="L527" s="36" t="s">
        <v>275</v>
      </c>
      <c r="M527" s="36" t="s">
        <v>58</v>
      </c>
    </row>
    <row r="528" spans="1:13" ht="18.75">
      <c r="A528" s="33" t="s">
        <v>3339</v>
      </c>
      <c r="B528" s="33">
        <v>45704</v>
      </c>
      <c r="C528" s="36">
        <v>13.35</v>
      </c>
      <c r="D528" s="36">
        <v>13.699400000000001</v>
      </c>
      <c r="E528" s="36">
        <v>99.318209999999993</v>
      </c>
      <c r="F528" s="36">
        <v>534408.10040700005</v>
      </c>
      <c r="G528" s="36">
        <v>1514504.4761300001</v>
      </c>
      <c r="H528" s="36" t="s">
        <v>48</v>
      </c>
      <c r="I528" s="36" t="s">
        <v>3338</v>
      </c>
      <c r="J528" s="36" t="s">
        <v>1065</v>
      </c>
      <c r="K528" s="36" t="s">
        <v>1066</v>
      </c>
      <c r="L528" s="36" t="s">
        <v>275</v>
      </c>
      <c r="M528" s="36" t="s">
        <v>1537</v>
      </c>
    </row>
    <row r="529" spans="1:13" ht="18.75">
      <c r="A529" s="33" t="s">
        <v>3340</v>
      </c>
      <c r="B529" s="33">
        <v>45704</v>
      </c>
      <c r="C529" s="36">
        <v>13.35</v>
      </c>
      <c r="D529" s="36">
        <v>13.75325</v>
      </c>
      <c r="E529" s="36">
        <v>99.489170000000001</v>
      </c>
      <c r="F529" s="36">
        <v>552882.29961900006</v>
      </c>
      <c r="G529" s="36">
        <v>1520490.9269600001</v>
      </c>
      <c r="H529" s="36" t="s">
        <v>48</v>
      </c>
      <c r="I529" s="36" t="s">
        <v>3341</v>
      </c>
      <c r="J529" s="36" t="s">
        <v>2669</v>
      </c>
      <c r="K529" s="36" t="s">
        <v>1066</v>
      </c>
      <c r="L529" s="36" t="s">
        <v>275</v>
      </c>
      <c r="M529" s="36" t="s">
        <v>1537</v>
      </c>
    </row>
    <row r="530" spans="1:13" ht="18.75">
      <c r="A530" s="33" t="s">
        <v>3342</v>
      </c>
      <c r="B530" s="33">
        <v>45704</v>
      </c>
      <c r="C530" s="36">
        <v>13.35</v>
      </c>
      <c r="D530" s="36">
        <v>13.756030000000001</v>
      </c>
      <c r="E530" s="36">
        <v>99.485050000000001</v>
      </c>
      <c r="F530" s="36">
        <v>552436.27373799996</v>
      </c>
      <c r="G530" s="36">
        <v>1520797.48456</v>
      </c>
      <c r="H530" s="36" t="s">
        <v>48</v>
      </c>
      <c r="I530" s="36" t="s">
        <v>3341</v>
      </c>
      <c r="J530" s="36" t="s">
        <v>2669</v>
      </c>
      <c r="K530" s="36" t="s">
        <v>1066</v>
      </c>
      <c r="L530" s="36" t="s">
        <v>275</v>
      </c>
      <c r="M530" s="36" t="s">
        <v>1537</v>
      </c>
    </row>
    <row r="531" spans="1:13" ht="18.75">
      <c r="A531" s="33" t="s">
        <v>3343</v>
      </c>
      <c r="B531" s="33">
        <v>45704</v>
      </c>
      <c r="C531" s="36">
        <v>13.35</v>
      </c>
      <c r="D531" s="36">
        <v>13.75658</v>
      </c>
      <c r="E531" s="36">
        <v>99.488640000000004</v>
      </c>
      <c r="F531" s="36">
        <v>552824.25527900003</v>
      </c>
      <c r="G531" s="36">
        <v>1520859.09678</v>
      </c>
      <c r="H531" s="36" t="s">
        <v>48</v>
      </c>
      <c r="I531" s="36" t="s">
        <v>3341</v>
      </c>
      <c r="J531" s="36" t="s">
        <v>2669</v>
      </c>
      <c r="K531" s="36" t="s">
        <v>1066</v>
      </c>
      <c r="L531" s="36" t="s">
        <v>275</v>
      </c>
      <c r="M531" s="36" t="s">
        <v>1537</v>
      </c>
    </row>
    <row r="532" spans="1:13" ht="18.75">
      <c r="A532" s="33" t="s">
        <v>3344</v>
      </c>
      <c r="B532" s="33">
        <v>45704</v>
      </c>
      <c r="C532" s="36">
        <v>13.35</v>
      </c>
      <c r="D532" s="36">
        <v>14.818479999999999</v>
      </c>
      <c r="E532" s="36">
        <v>100.62103</v>
      </c>
      <c r="F532" s="36">
        <v>674439.34119299997</v>
      </c>
      <c r="G532" s="36">
        <v>1638880.4771199999</v>
      </c>
      <c r="H532" s="36" t="s">
        <v>48</v>
      </c>
      <c r="I532" s="36" t="s">
        <v>3345</v>
      </c>
      <c r="J532" s="36" t="s">
        <v>3346</v>
      </c>
      <c r="K532" s="36" t="s">
        <v>578</v>
      </c>
      <c r="L532" s="36" t="s">
        <v>275</v>
      </c>
      <c r="M532" s="36" t="s">
        <v>1537</v>
      </c>
    </row>
    <row r="533" spans="1:13" ht="18.75">
      <c r="A533" s="33" t="s">
        <v>3347</v>
      </c>
      <c r="B533" s="33">
        <v>45704</v>
      </c>
      <c r="C533" s="36">
        <v>13.35</v>
      </c>
      <c r="D533" s="36">
        <v>14.92919</v>
      </c>
      <c r="E533" s="36">
        <v>100.86875000000001</v>
      </c>
      <c r="F533" s="36">
        <v>701001.66048800002</v>
      </c>
      <c r="G533" s="36">
        <v>1651338.8096799999</v>
      </c>
      <c r="H533" s="36" t="s">
        <v>48</v>
      </c>
      <c r="I533" s="36" t="s">
        <v>3348</v>
      </c>
      <c r="J533" s="36" t="s">
        <v>3349</v>
      </c>
      <c r="K533" s="36" t="s">
        <v>578</v>
      </c>
      <c r="L533" s="36" t="s">
        <v>275</v>
      </c>
      <c r="M533" s="36" t="s">
        <v>58</v>
      </c>
    </row>
    <row r="534" spans="1:13" ht="18.75">
      <c r="A534" s="33" t="s">
        <v>3350</v>
      </c>
      <c r="B534" s="33">
        <v>45704</v>
      </c>
      <c r="C534" s="36">
        <v>13.35</v>
      </c>
      <c r="D534" s="36">
        <v>15.11613</v>
      </c>
      <c r="E534" s="36">
        <v>100.78722</v>
      </c>
      <c r="F534" s="36">
        <v>692062.50097199995</v>
      </c>
      <c r="G534" s="36">
        <v>1671951.8893599999</v>
      </c>
      <c r="H534" s="36" t="s">
        <v>48</v>
      </c>
      <c r="I534" s="36" t="s">
        <v>3351</v>
      </c>
      <c r="J534" s="36" t="s">
        <v>581</v>
      </c>
      <c r="K534" s="36" t="s">
        <v>578</v>
      </c>
      <c r="L534" s="36" t="s">
        <v>275</v>
      </c>
      <c r="M534" s="36" t="s">
        <v>58</v>
      </c>
    </row>
    <row r="535" spans="1:13" ht="18.75">
      <c r="A535" s="33" t="s">
        <v>3352</v>
      </c>
      <c r="B535" s="33">
        <v>45704</v>
      </c>
      <c r="C535" s="36">
        <v>13.35</v>
      </c>
      <c r="D535" s="36">
        <v>15.116669999999999</v>
      </c>
      <c r="E535" s="36">
        <v>100.79085000000001</v>
      </c>
      <c r="F535" s="36">
        <v>692452.21990400006</v>
      </c>
      <c r="G535" s="36">
        <v>1672014.82011</v>
      </c>
      <c r="H535" s="36" t="s">
        <v>48</v>
      </c>
      <c r="I535" s="36" t="s">
        <v>3351</v>
      </c>
      <c r="J535" s="36" t="s">
        <v>581</v>
      </c>
      <c r="K535" s="36" t="s">
        <v>578</v>
      </c>
      <c r="L535" s="36" t="s">
        <v>275</v>
      </c>
      <c r="M535" s="36" t="s">
        <v>58</v>
      </c>
    </row>
    <row r="536" spans="1:13" ht="18.75">
      <c r="A536" s="33" t="s">
        <v>3353</v>
      </c>
      <c r="B536" s="33">
        <v>45704</v>
      </c>
      <c r="C536" s="36">
        <v>13.35</v>
      </c>
      <c r="D536" s="36">
        <v>15.11947</v>
      </c>
      <c r="E536" s="36">
        <v>100.78671</v>
      </c>
      <c r="F536" s="36">
        <v>692004.67192899995</v>
      </c>
      <c r="G536" s="36">
        <v>1672321.0222700001</v>
      </c>
      <c r="H536" s="36" t="s">
        <v>48</v>
      </c>
      <c r="I536" s="36" t="s">
        <v>3351</v>
      </c>
      <c r="J536" s="36" t="s">
        <v>581</v>
      </c>
      <c r="K536" s="36" t="s">
        <v>578</v>
      </c>
      <c r="L536" s="36" t="s">
        <v>275</v>
      </c>
      <c r="M536" s="36" t="s">
        <v>1537</v>
      </c>
    </row>
    <row r="537" spans="1:13" ht="18.75">
      <c r="A537" s="33" t="s">
        <v>3354</v>
      </c>
      <c r="B537" s="33">
        <v>45704</v>
      </c>
      <c r="C537" s="36">
        <v>13.35</v>
      </c>
      <c r="D537" s="36">
        <v>15.22452</v>
      </c>
      <c r="E537" s="36">
        <v>101.21926000000001</v>
      </c>
      <c r="F537" s="36">
        <v>738387.99227699998</v>
      </c>
      <c r="G537" s="36">
        <v>1684371.96585</v>
      </c>
      <c r="H537" s="36" t="s">
        <v>48</v>
      </c>
      <c r="I537" s="36" t="s">
        <v>3355</v>
      </c>
      <c r="J537" s="36" t="s">
        <v>2674</v>
      </c>
      <c r="K537" s="36" t="s">
        <v>578</v>
      </c>
      <c r="L537" s="36" t="s">
        <v>275</v>
      </c>
      <c r="M537" s="36" t="s">
        <v>1537</v>
      </c>
    </row>
    <row r="538" spans="1:13" ht="18.75">
      <c r="A538" s="33" t="s">
        <v>3356</v>
      </c>
      <c r="B538" s="33">
        <v>45704</v>
      </c>
      <c r="C538" s="36">
        <v>13.35</v>
      </c>
      <c r="D538" s="36">
        <v>15.22789</v>
      </c>
      <c r="E538" s="36">
        <v>101.21872999999999</v>
      </c>
      <c r="F538" s="36">
        <v>738327.24087900005</v>
      </c>
      <c r="G538" s="36">
        <v>1684744.3733600001</v>
      </c>
      <c r="H538" s="36" t="s">
        <v>48</v>
      </c>
      <c r="I538" s="36" t="s">
        <v>3355</v>
      </c>
      <c r="J538" s="36" t="s">
        <v>2674</v>
      </c>
      <c r="K538" s="36" t="s">
        <v>578</v>
      </c>
      <c r="L538" s="36" t="s">
        <v>275</v>
      </c>
      <c r="M538" s="36" t="s">
        <v>1537</v>
      </c>
    </row>
    <row r="539" spans="1:13" ht="18.75">
      <c r="A539" s="33" t="s">
        <v>3357</v>
      </c>
      <c r="B539" s="33">
        <v>45704</v>
      </c>
      <c r="C539" s="36">
        <v>13.35</v>
      </c>
      <c r="D539" s="36">
        <v>15.26754</v>
      </c>
      <c r="E539" s="36">
        <v>101.26913</v>
      </c>
      <c r="F539" s="36">
        <v>743697.70716200001</v>
      </c>
      <c r="G539" s="36">
        <v>1689188.66448</v>
      </c>
      <c r="H539" s="36" t="s">
        <v>48</v>
      </c>
      <c r="I539" s="36" t="s">
        <v>3358</v>
      </c>
      <c r="J539" s="36" t="s">
        <v>2674</v>
      </c>
      <c r="K539" s="36" t="s">
        <v>578</v>
      </c>
      <c r="L539" s="36" t="s">
        <v>275</v>
      </c>
      <c r="M539" s="36" t="s">
        <v>58</v>
      </c>
    </row>
    <row r="540" spans="1:13" ht="18.75">
      <c r="A540" s="33" t="s">
        <v>3359</v>
      </c>
      <c r="B540" s="33">
        <v>45704</v>
      </c>
      <c r="C540" s="36">
        <v>13.35</v>
      </c>
      <c r="D540" s="36">
        <v>15.26807</v>
      </c>
      <c r="E540" s="36">
        <v>101.27283</v>
      </c>
      <c r="F540" s="36">
        <v>744094.64354099997</v>
      </c>
      <c r="G540" s="36">
        <v>1689251.4777599999</v>
      </c>
      <c r="H540" s="36" t="s">
        <v>48</v>
      </c>
      <c r="I540" s="36" t="s">
        <v>3358</v>
      </c>
      <c r="J540" s="36" t="s">
        <v>2674</v>
      </c>
      <c r="K540" s="36" t="s">
        <v>578</v>
      </c>
      <c r="L540" s="36" t="s">
        <v>275</v>
      </c>
      <c r="M540" s="36" t="s">
        <v>58</v>
      </c>
    </row>
    <row r="541" spans="1:13" ht="18.75">
      <c r="A541" s="33" t="s">
        <v>3360</v>
      </c>
      <c r="B541" s="33">
        <v>45704</v>
      </c>
      <c r="C541" s="36">
        <v>13.35</v>
      </c>
      <c r="D541" s="36">
        <v>15.27092</v>
      </c>
      <c r="E541" s="36">
        <v>101.26861</v>
      </c>
      <c r="F541" s="36">
        <v>743637.93235899997</v>
      </c>
      <c r="G541" s="36">
        <v>1689562.18769</v>
      </c>
      <c r="H541" s="36" t="s">
        <v>48</v>
      </c>
      <c r="I541" s="36" t="s">
        <v>3358</v>
      </c>
      <c r="J541" s="36" t="s">
        <v>2674</v>
      </c>
      <c r="K541" s="36" t="s">
        <v>578</v>
      </c>
      <c r="L541" s="36" t="s">
        <v>275</v>
      </c>
      <c r="M541" s="36" t="s">
        <v>58</v>
      </c>
    </row>
    <row r="542" spans="1:13" ht="18.75">
      <c r="A542" s="33" t="s">
        <v>3361</v>
      </c>
      <c r="B542" s="33">
        <v>45704</v>
      </c>
      <c r="C542" s="36">
        <v>13.35</v>
      </c>
      <c r="D542" s="36">
        <v>15.27375</v>
      </c>
      <c r="E542" s="36">
        <v>101.26438</v>
      </c>
      <c r="F542" s="36">
        <v>743180.18263399997</v>
      </c>
      <c r="G542" s="36">
        <v>1689870.6800800001</v>
      </c>
      <c r="H542" s="36" t="s">
        <v>48</v>
      </c>
      <c r="I542" s="36" t="s">
        <v>3358</v>
      </c>
      <c r="J542" s="36" t="s">
        <v>2674</v>
      </c>
      <c r="K542" s="36" t="s">
        <v>578</v>
      </c>
      <c r="L542" s="36" t="s">
        <v>275</v>
      </c>
      <c r="M542" s="36" t="s">
        <v>58</v>
      </c>
    </row>
    <row r="543" spans="1:13" ht="18.75">
      <c r="A543" s="33" t="s">
        <v>3362</v>
      </c>
      <c r="B543" s="33">
        <v>45704</v>
      </c>
      <c r="C543" s="36">
        <v>13.35</v>
      </c>
      <c r="D543" s="36">
        <v>15.287660000000001</v>
      </c>
      <c r="E543" s="36">
        <v>101.28876</v>
      </c>
      <c r="F543" s="36">
        <v>745783.42544200004</v>
      </c>
      <c r="G543" s="36">
        <v>1691437.7234700001</v>
      </c>
      <c r="H543" s="36" t="s">
        <v>48</v>
      </c>
      <c r="I543" s="36" t="s">
        <v>3358</v>
      </c>
      <c r="J543" s="36" t="s">
        <v>2674</v>
      </c>
      <c r="K543" s="36" t="s">
        <v>578</v>
      </c>
      <c r="L543" s="36" t="s">
        <v>275</v>
      </c>
      <c r="M543" s="36" t="s">
        <v>58</v>
      </c>
    </row>
    <row r="544" spans="1:13" ht="18.75">
      <c r="A544" s="33" t="s">
        <v>3363</v>
      </c>
      <c r="B544" s="33">
        <v>45704</v>
      </c>
      <c r="C544" s="36">
        <v>13.35</v>
      </c>
      <c r="D544" s="36">
        <v>15.41559</v>
      </c>
      <c r="E544" s="36">
        <v>101.35632</v>
      </c>
      <c r="F544" s="36">
        <v>752887.73509800003</v>
      </c>
      <c r="G544" s="36">
        <v>1705675.7761599999</v>
      </c>
      <c r="H544" s="36" t="s">
        <v>48</v>
      </c>
      <c r="I544" s="36" t="s">
        <v>1140</v>
      </c>
      <c r="J544" s="36" t="s">
        <v>1141</v>
      </c>
      <c r="K544" s="36" t="s">
        <v>578</v>
      </c>
      <c r="L544" s="36" t="s">
        <v>275</v>
      </c>
      <c r="M544" s="36" t="s">
        <v>1537</v>
      </c>
    </row>
    <row r="545" spans="1:13" ht="18.75">
      <c r="A545" s="33" t="s">
        <v>3364</v>
      </c>
      <c r="B545" s="33">
        <v>45704</v>
      </c>
      <c r="C545" s="36">
        <v>13.35</v>
      </c>
      <c r="D545" s="36">
        <v>15.528359999999999</v>
      </c>
      <c r="E545" s="36">
        <v>100.81416</v>
      </c>
      <c r="F545" s="36">
        <v>694576.63770099997</v>
      </c>
      <c r="G545" s="36">
        <v>1717591.20398</v>
      </c>
      <c r="H545" s="36" t="s">
        <v>48</v>
      </c>
      <c r="I545" s="36" t="s">
        <v>3365</v>
      </c>
      <c r="J545" s="36" t="s">
        <v>590</v>
      </c>
      <c r="K545" s="36" t="s">
        <v>578</v>
      </c>
      <c r="L545" s="36" t="s">
        <v>275</v>
      </c>
      <c r="M545" s="36" t="s">
        <v>58</v>
      </c>
    </row>
    <row r="546" spans="1:13" ht="18.75">
      <c r="A546" s="33" t="s">
        <v>3366</v>
      </c>
      <c r="B546" s="33">
        <v>45704</v>
      </c>
      <c r="C546" s="36">
        <v>13.35</v>
      </c>
      <c r="D546" s="36">
        <v>17.32929</v>
      </c>
      <c r="E546" s="36">
        <v>99.383250000000004</v>
      </c>
      <c r="F546" s="36">
        <v>540722.71102399996</v>
      </c>
      <c r="G546" s="36">
        <v>1916023.89818</v>
      </c>
      <c r="H546" s="36" t="s">
        <v>48</v>
      </c>
      <c r="I546" s="36" t="s">
        <v>180</v>
      </c>
      <c r="J546" s="36" t="s">
        <v>168</v>
      </c>
      <c r="K546" s="36" t="s">
        <v>101</v>
      </c>
      <c r="L546" s="36" t="s">
        <v>52</v>
      </c>
      <c r="M546" s="36" t="s">
        <v>58</v>
      </c>
    </row>
    <row r="547" spans="1:13" ht="18.75">
      <c r="A547" s="33" t="s">
        <v>3367</v>
      </c>
      <c r="B547" s="33">
        <v>45704</v>
      </c>
      <c r="C547" s="36">
        <v>13.35</v>
      </c>
      <c r="D547" s="36">
        <v>17.329830000000001</v>
      </c>
      <c r="E547" s="36">
        <v>99.386849999999995</v>
      </c>
      <c r="F547" s="36">
        <v>541105.118197</v>
      </c>
      <c r="G547" s="36">
        <v>1916084.4044900001</v>
      </c>
      <c r="H547" s="36" t="s">
        <v>48</v>
      </c>
      <c r="I547" s="36" t="s">
        <v>180</v>
      </c>
      <c r="J547" s="36" t="s">
        <v>168</v>
      </c>
      <c r="K547" s="36" t="s">
        <v>101</v>
      </c>
      <c r="L547" s="36" t="s">
        <v>52</v>
      </c>
      <c r="M547" s="36" t="s">
        <v>1537</v>
      </c>
    </row>
    <row r="548" spans="1:13" ht="18.75">
      <c r="A548" s="33" t="s">
        <v>3368</v>
      </c>
      <c r="B548" s="33">
        <v>45704</v>
      </c>
      <c r="C548" s="36">
        <v>13.35</v>
      </c>
      <c r="D548" s="36">
        <v>17.343530000000001</v>
      </c>
      <c r="E548" s="36">
        <v>99.454750000000004</v>
      </c>
      <c r="F548" s="36">
        <v>548316.42927199998</v>
      </c>
      <c r="G548" s="36">
        <v>1917615.84097</v>
      </c>
      <c r="H548" s="36" t="s">
        <v>48</v>
      </c>
      <c r="I548" s="36" t="s">
        <v>180</v>
      </c>
      <c r="J548" s="36" t="s">
        <v>168</v>
      </c>
      <c r="K548" s="36" t="s">
        <v>101</v>
      </c>
      <c r="L548" s="36" t="s">
        <v>52</v>
      </c>
      <c r="M548" s="36" t="s">
        <v>1537</v>
      </c>
    </row>
    <row r="549" spans="1:13" ht="18.75">
      <c r="A549" s="33" t="s">
        <v>3369</v>
      </c>
      <c r="B549" s="33">
        <v>45704</v>
      </c>
      <c r="C549" s="36">
        <v>13.35</v>
      </c>
      <c r="D549" s="36">
        <v>17.37172</v>
      </c>
      <c r="E549" s="36">
        <v>99.128330000000005</v>
      </c>
      <c r="F549" s="36">
        <v>513632.65556400002</v>
      </c>
      <c r="G549" s="36">
        <v>1920681.86922</v>
      </c>
      <c r="H549" s="36" t="s">
        <v>48</v>
      </c>
      <c r="I549" s="36" t="s">
        <v>3370</v>
      </c>
      <c r="J549" s="36" t="s">
        <v>669</v>
      </c>
      <c r="K549" s="36" t="s">
        <v>101</v>
      </c>
      <c r="L549" s="36" t="s">
        <v>52</v>
      </c>
      <c r="M549" s="36" t="s">
        <v>58</v>
      </c>
    </row>
    <row r="550" spans="1:13" ht="18.75">
      <c r="A550" s="33" t="s">
        <v>3371</v>
      </c>
      <c r="B550" s="33">
        <v>45704</v>
      </c>
      <c r="C550" s="36">
        <v>13.35</v>
      </c>
      <c r="D550" s="36">
        <v>17.375029999999999</v>
      </c>
      <c r="E550" s="36">
        <v>99.127780000000001</v>
      </c>
      <c r="F550" s="36">
        <v>513573.98444799997</v>
      </c>
      <c r="G550" s="36">
        <v>1921048.0132299999</v>
      </c>
      <c r="H550" s="36" t="s">
        <v>48</v>
      </c>
      <c r="I550" s="36" t="s">
        <v>3370</v>
      </c>
      <c r="J550" s="36" t="s">
        <v>669</v>
      </c>
      <c r="K550" s="36" t="s">
        <v>101</v>
      </c>
      <c r="L550" s="36" t="s">
        <v>52</v>
      </c>
      <c r="M550" s="36" t="s">
        <v>58</v>
      </c>
    </row>
    <row r="551" spans="1:13" ht="18.75">
      <c r="A551" s="33" t="s">
        <v>3372</v>
      </c>
      <c r="B551" s="33">
        <v>45704</v>
      </c>
      <c r="C551" s="36">
        <v>13.35</v>
      </c>
      <c r="D551" s="36">
        <v>17.39601</v>
      </c>
      <c r="E551" s="36">
        <v>99.131690000000006</v>
      </c>
      <c r="F551" s="36">
        <v>513987.74774800002</v>
      </c>
      <c r="G551" s="36">
        <v>1923369.30005</v>
      </c>
      <c r="H551" s="36" t="s">
        <v>48</v>
      </c>
      <c r="I551" s="36" t="s">
        <v>3370</v>
      </c>
      <c r="J551" s="36" t="s">
        <v>669</v>
      </c>
      <c r="K551" s="36" t="s">
        <v>101</v>
      </c>
      <c r="L551" s="36" t="s">
        <v>52</v>
      </c>
      <c r="M551" s="36" t="s">
        <v>58</v>
      </c>
    </row>
    <row r="552" spans="1:13" ht="18.75">
      <c r="A552" s="33" t="s">
        <v>3373</v>
      </c>
      <c r="B552" s="33">
        <v>45704</v>
      </c>
      <c r="C552" s="36">
        <v>13.37</v>
      </c>
      <c r="D552" s="36">
        <v>17.454360000000001</v>
      </c>
      <c r="E552" s="36">
        <v>99.206379999999996</v>
      </c>
      <c r="F552" s="36">
        <v>521914.173236</v>
      </c>
      <c r="G552" s="36">
        <v>1929831.57244</v>
      </c>
      <c r="H552" s="36" t="s">
        <v>48</v>
      </c>
      <c r="I552" s="36" t="s">
        <v>176</v>
      </c>
      <c r="J552" s="36" t="s">
        <v>168</v>
      </c>
      <c r="K552" s="36" t="s">
        <v>101</v>
      </c>
      <c r="L552" s="36" t="s">
        <v>52</v>
      </c>
      <c r="M552" s="36" t="s">
        <v>58</v>
      </c>
    </row>
    <row r="553" spans="1:13" ht="18.75">
      <c r="A553" s="33" t="s">
        <v>3374</v>
      </c>
      <c r="B553" s="33">
        <v>45704</v>
      </c>
      <c r="C553" s="36">
        <v>13.37</v>
      </c>
      <c r="D553" s="36">
        <v>17.558969999999999</v>
      </c>
      <c r="E553" s="36">
        <v>99.203419999999994</v>
      </c>
      <c r="F553" s="36">
        <v>521587.50845899998</v>
      </c>
      <c r="G553" s="36">
        <v>1941404.3580799999</v>
      </c>
      <c r="H553" s="36" t="s">
        <v>48</v>
      </c>
      <c r="I553" s="36" t="s">
        <v>177</v>
      </c>
      <c r="J553" s="36" t="s">
        <v>168</v>
      </c>
      <c r="K553" s="36" t="s">
        <v>101</v>
      </c>
      <c r="L553" s="36" t="s">
        <v>52</v>
      </c>
      <c r="M553" s="36" t="s">
        <v>58</v>
      </c>
    </row>
    <row r="554" spans="1:13" ht="18.75">
      <c r="A554" s="33" t="s">
        <v>3375</v>
      </c>
      <c r="B554" s="33">
        <v>45704</v>
      </c>
      <c r="C554" s="36">
        <v>13.37</v>
      </c>
      <c r="D554" s="36">
        <v>17.56889</v>
      </c>
      <c r="E554" s="36">
        <v>99.223979999999997</v>
      </c>
      <c r="F554" s="36">
        <v>523768.10815500002</v>
      </c>
      <c r="G554" s="36">
        <v>1942504.28158</v>
      </c>
      <c r="H554" s="36" t="s">
        <v>48</v>
      </c>
      <c r="I554" s="36" t="s">
        <v>177</v>
      </c>
      <c r="J554" s="36" t="s">
        <v>168</v>
      </c>
      <c r="K554" s="36" t="s">
        <v>101</v>
      </c>
      <c r="L554" s="36" t="s">
        <v>52</v>
      </c>
      <c r="M554" s="36" t="s">
        <v>58</v>
      </c>
    </row>
    <row r="555" spans="1:13" ht="18.75">
      <c r="A555" s="33" t="s">
        <v>3376</v>
      </c>
      <c r="B555" s="33">
        <v>45704</v>
      </c>
      <c r="C555" s="36">
        <v>13.37</v>
      </c>
      <c r="D555" s="36">
        <v>17.645489999999999</v>
      </c>
      <c r="E555" s="36">
        <v>99.263109999999998</v>
      </c>
      <c r="F555" s="36">
        <v>527908.72081299999</v>
      </c>
      <c r="G555" s="36">
        <v>1950984.06956</v>
      </c>
      <c r="H555" s="36" t="s">
        <v>48</v>
      </c>
      <c r="I555" s="36" t="s">
        <v>169</v>
      </c>
      <c r="J555" s="36" t="s">
        <v>168</v>
      </c>
      <c r="K555" s="36" t="s">
        <v>101</v>
      </c>
      <c r="L555" s="36" t="s">
        <v>52</v>
      </c>
      <c r="M555" s="36" t="s">
        <v>58</v>
      </c>
    </row>
    <row r="556" spans="1:13" ht="18.75">
      <c r="A556" s="33" t="s">
        <v>3377</v>
      </c>
      <c r="B556" s="33">
        <v>45704</v>
      </c>
      <c r="C556" s="36">
        <v>13.37</v>
      </c>
      <c r="D556" s="36">
        <v>17.680240000000001</v>
      </c>
      <c r="E556" s="36">
        <v>99.290679999999995</v>
      </c>
      <c r="F556" s="36">
        <v>530827.23973499995</v>
      </c>
      <c r="G556" s="36">
        <v>1954832.86686</v>
      </c>
      <c r="H556" s="36" t="s">
        <v>48</v>
      </c>
      <c r="I556" s="36" t="s">
        <v>169</v>
      </c>
      <c r="J556" s="36" t="s">
        <v>168</v>
      </c>
      <c r="K556" s="36" t="s">
        <v>101</v>
      </c>
      <c r="L556" s="36" t="s">
        <v>52</v>
      </c>
      <c r="M556" s="36" t="s">
        <v>58</v>
      </c>
    </row>
    <row r="557" spans="1:13" ht="18.75">
      <c r="A557" s="33" t="s">
        <v>3378</v>
      </c>
      <c r="B557" s="33">
        <v>45704</v>
      </c>
      <c r="C557" s="36">
        <v>13.37</v>
      </c>
      <c r="D557" s="36">
        <v>17.68355</v>
      </c>
      <c r="E557" s="36">
        <v>99.290130000000005</v>
      </c>
      <c r="F557" s="36">
        <v>530768.34742000001</v>
      </c>
      <c r="G557" s="36">
        <v>1955198.9745499999</v>
      </c>
      <c r="H557" s="36" t="s">
        <v>48</v>
      </c>
      <c r="I557" s="36" t="s">
        <v>169</v>
      </c>
      <c r="J557" s="36" t="s">
        <v>168</v>
      </c>
      <c r="K557" s="36" t="s">
        <v>101</v>
      </c>
      <c r="L557" s="36" t="s">
        <v>52</v>
      </c>
      <c r="M557" s="36" t="s">
        <v>1537</v>
      </c>
    </row>
    <row r="558" spans="1:13" ht="18.75">
      <c r="A558" s="33" t="s">
        <v>3379</v>
      </c>
      <c r="B558" s="33">
        <v>45704</v>
      </c>
      <c r="C558" s="36">
        <v>13.37</v>
      </c>
      <c r="D558" s="36">
        <v>17.84159</v>
      </c>
      <c r="E558" s="36">
        <v>99.326440000000005</v>
      </c>
      <c r="F558" s="36">
        <v>534588.67159399996</v>
      </c>
      <c r="G558" s="36">
        <v>1972690.0072300001</v>
      </c>
      <c r="H558" s="36" t="s">
        <v>48</v>
      </c>
      <c r="I558" s="36" t="s">
        <v>152</v>
      </c>
      <c r="J558" s="36" t="s">
        <v>152</v>
      </c>
      <c r="K558" s="36" t="s">
        <v>101</v>
      </c>
      <c r="L558" s="36" t="s">
        <v>52</v>
      </c>
      <c r="M558" s="36" t="s">
        <v>58</v>
      </c>
    </row>
    <row r="559" spans="1:13" ht="18.75">
      <c r="A559" s="33" t="s">
        <v>3380</v>
      </c>
      <c r="B559" s="33">
        <v>45704</v>
      </c>
      <c r="C559" s="36">
        <v>13.37</v>
      </c>
      <c r="D559" s="36">
        <v>17.983730000000001</v>
      </c>
      <c r="E559" s="36">
        <v>99.150080000000003</v>
      </c>
      <c r="F559" s="36">
        <v>515889.333315</v>
      </c>
      <c r="G559" s="36">
        <v>1988391.91909</v>
      </c>
      <c r="H559" s="36" t="s">
        <v>48</v>
      </c>
      <c r="I559" s="36" t="s">
        <v>151</v>
      </c>
      <c r="J559" s="36" t="s">
        <v>150</v>
      </c>
      <c r="K559" s="36" t="s">
        <v>101</v>
      </c>
      <c r="L559" s="36" t="s">
        <v>52</v>
      </c>
      <c r="M559" s="36" t="s">
        <v>1537</v>
      </c>
    </row>
    <row r="560" spans="1:13" ht="18.75">
      <c r="A560" s="33" t="s">
        <v>3381</v>
      </c>
      <c r="B560" s="33">
        <v>45704</v>
      </c>
      <c r="C560" s="36">
        <v>13.37</v>
      </c>
      <c r="D560" s="36">
        <v>17.990690000000001</v>
      </c>
      <c r="E560" s="36">
        <v>99.374979999999994</v>
      </c>
      <c r="F560" s="36">
        <v>539698.67901700002</v>
      </c>
      <c r="G560" s="36">
        <v>1989195.6440600001</v>
      </c>
      <c r="H560" s="36" t="s">
        <v>48</v>
      </c>
      <c r="I560" s="36" t="s">
        <v>2719</v>
      </c>
      <c r="J560" s="36" t="s">
        <v>152</v>
      </c>
      <c r="K560" s="36" t="s">
        <v>101</v>
      </c>
      <c r="L560" s="36" t="s">
        <v>52</v>
      </c>
      <c r="M560" s="36" t="s">
        <v>1537</v>
      </c>
    </row>
    <row r="561" spans="1:13" ht="18.75">
      <c r="A561" s="33" t="s">
        <v>3382</v>
      </c>
      <c r="B561" s="33">
        <v>45704</v>
      </c>
      <c r="C561" s="36">
        <v>13.37</v>
      </c>
      <c r="D561" s="36">
        <v>18.102799999999998</v>
      </c>
      <c r="E561" s="36">
        <v>99.24521</v>
      </c>
      <c r="F561" s="36">
        <v>525943.55458300002</v>
      </c>
      <c r="G561" s="36">
        <v>2001576.2452700001</v>
      </c>
      <c r="H561" s="36" t="s">
        <v>48</v>
      </c>
      <c r="I561" s="36" t="s">
        <v>1722</v>
      </c>
      <c r="J561" s="36" t="s">
        <v>150</v>
      </c>
      <c r="K561" s="36" t="s">
        <v>101</v>
      </c>
      <c r="L561" s="36" t="s">
        <v>52</v>
      </c>
      <c r="M561" s="36" t="s">
        <v>1537</v>
      </c>
    </row>
    <row r="562" spans="1:13" ht="18.75">
      <c r="A562" s="33" t="s">
        <v>3383</v>
      </c>
      <c r="B562" s="33">
        <v>45704</v>
      </c>
      <c r="C562" s="36">
        <v>13.37</v>
      </c>
      <c r="D562" s="36">
        <v>18.103349999999999</v>
      </c>
      <c r="E562" s="36">
        <v>99.248829999999998</v>
      </c>
      <c r="F562" s="36">
        <v>526326.47537799994</v>
      </c>
      <c r="G562" s="36">
        <v>2001637.6093299999</v>
      </c>
      <c r="H562" s="36" t="s">
        <v>48</v>
      </c>
      <c r="I562" s="36" t="s">
        <v>1722</v>
      </c>
      <c r="J562" s="36" t="s">
        <v>150</v>
      </c>
      <c r="K562" s="36" t="s">
        <v>101</v>
      </c>
      <c r="L562" s="36" t="s">
        <v>52</v>
      </c>
      <c r="M562" s="36" t="s">
        <v>1537</v>
      </c>
    </row>
    <row r="563" spans="1:13" ht="18.75">
      <c r="A563" s="33" t="s">
        <v>3384</v>
      </c>
      <c r="B563" s="33">
        <v>45704</v>
      </c>
      <c r="C563" s="36">
        <v>13.37</v>
      </c>
      <c r="D563" s="36">
        <v>18.194089999999999</v>
      </c>
      <c r="E563" s="36">
        <v>99.489949999999993</v>
      </c>
      <c r="F563" s="36">
        <v>551810.86365399999</v>
      </c>
      <c r="G563" s="36">
        <v>2011728.29046</v>
      </c>
      <c r="H563" s="36" t="s">
        <v>48</v>
      </c>
      <c r="I563" s="36" t="s">
        <v>3385</v>
      </c>
      <c r="J563" s="36" t="s">
        <v>2767</v>
      </c>
      <c r="K563" s="36" t="s">
        <v>101</v>
      </c>
      <c r="L563" s="36" t="s">
        <v>52</v>
      </c>
      <c r="M563" s="36" t="s">
        <v>58</v>
      </c>
    </row>
    <row r="564" spans="1:13" ht="18.75">
      <c r="A564" s="33" t="s">
        <v>3386</v>
      </c>
      <c r="B564" s="33">
        <v>45704</v>
      </c>
      <c r="C564" s="36">
        <v>13.37</v>
      </c>
      <c r="D564" s="36">
        <v>18.336300000000001</v>
      </c>
      <c r="E564" s="36">
        <v>99.31326</v>
      </c>
      <c r="F564" s="36">
        <v>533099.22716699995</v>
      </c>
      <c r="G564" s="36">
        <v>2027421.58225</v>
      </c>
      <c r="H564" s="36" t="s">
        <v>48</v>
      </c>
      <c r="I564" s="36" t="s">
        <v>3387</v>
      </c>
      <c r="J564" s="36" t="s">
        <v>3388</v>
      </c>
      <c r="K564" s="36" t="s">
        <v>101</v>
      </c>
      <c r="L564" s="36" t="s">
        <v>52</v>
      </c>
      <c r="M564" s="36" t="s">
        <v>1537</v>
      </c>
    </row>
    <row r="565" spans="1:13" ht="18.75">
      <c r="A565" s="33" t="s">
        <v>3389</v>
      </c>
      <c r="B565" s="33">
        <v>45704</v>
      </c>
      <c r="C565" s="36">
        <v>13.37</v>
      </c>
      <c r="D565" s="36">
        <v>18.788209999999999</v>
      </c>
      <c r="E565" s="36">
        <v>100.07843</v>
      </c>
      <c r="F565" s="36">
        <v>613652.82494399999</v>
      </c>
      <c r="G565" s="36">
        <v>2077738.1370900001</v>
      </c>
      <c r="H565" s="36" t="s">
        <v>48</v>
      </c>
      <c r="I565" s="36" t="s">
        <v>736</v>
      </c>
      <c r="J565" s="36" t="s">
        <v>734</v>
      </c>
      <c r="K565" s="36" t="s">
        <v>101</v>
      </c>
      <c r="L565" s="36" t="s">
        <v>52</v>
      </c>
      <c r="M565" s="36" t="s">
        <v>58</v>
      </c>
    </row>
    <row r="566" spans="1:13" ht="18.75">
      <c r="A566" s="33" t="s">
        <v>3390</v>
      </c>
      <c r="B566" s="33">
        <v>45704</v>
      </c>
      <c r="C566" s="36">
        <v>13.37</v>
      </c>
      <c r="D566" s="36">
        <v>18.791550000000001</v>
      </c>
      <c r="E566" s="36">
        <v>100.07786</v>
      </c>
      <c r="F566" s="36">
        <v>613590.50866499997</v>
      </c>
      <c r="G566" s="36">
        <v>2078107.3804200001</v>
      </c>
      <c r="H566" s="36" t="s">
        <v>48</v>
      </c>
      <c r="I566" s="36" t="s">
        <v>736</v>
      </c>
      <c r="J566" s="36" t="s">
        <v>734</v>
      </c>
      <c r="K566" s="36" t="s">
        <v>101</v>
      </c>
      <c r="L566" s="36" t="s">
        <v>52</v>
      </c>
      <c r="M566" s="36" t="s">
        <v>1125</v>
      </c>
    </row>
    <row r="567" spans="1:13" ht="18.75">
      <c r="A567" s="33" t="s">
        <v>3391</v>
      </c>
      <c r="B567" s="33">
        <v>45704</v>
      </c>
      <c r="C567" s="36">
        <v>13.37</v>
      </c>
      <c r="D567" s="36">
        <v>18.917280000000002</v>
      </c>
      <c r="E567" s="36">
        <v>99.649119999999996</v>
      </c>
      <c r="F567" s="36">
        <v>568354.66142200003</v>
      </c>
      <c r="G567" s="36">
        <v>2091800.2437400001</v>
      </c>
      <c r="H567" s="36" t="s">
        <v>48</v>
      </c>
      <c r="I567" s="36" t="s">
        <v>103</v>
      </c>
      <c r="J567" s="36" t="s">
        <v>102</v>
      </c>
      <c r="K567" s="36" t="s">
        <v>101</v>
      </c>
      <c r="L567" s="36" t="s">
        <v>52</v>
      </c>
      <c r="M567" s="36" t="s">
        <v>58</v>
      </c>
    </row>
    <row r="568" spans="1:13" ht="18.75">
      <c r="A568" s="33" t="s">
        <v>3392</v>
      </c>
      <c r="B568" s="33">
        <v>45704</v>
      </c>
      <c r="C568" s="36">
        <v>13.37</v>
      </c>
      <c r="D568" s="36">
        <v>17.8565</v>
      </c>
      <c r="E568" s="36">
        <v>99.027159999999995</v>
      </c>
      <c r="F568" s="36">
        <v>502877.54550299997</v>
      </c>
      <c r="G568" s="36">
        <v>1974309.58568</v>
      </c>
      <c r="H568" s="36" t="s">
        <v>48</v>
      </c>
      <c r="I568" s="36" t="s">
        <v>2832</v>
      </c>
      <c r="J568" s="36" t="s">
        <v>2833</v>
      </c>
      <c r="K568" s="36" t="s">
        <v>140</v>
      </c>
      <c r="L568" s="36" t="s">
        <v>52</v>
      </c>
      <c r="M568" s="36" t="s">
        <v>1537</v>
      </c>
    </row>
    <row r="569" spans="1:13" ht="18.75">
      <c r="A569" s="33" t="s">
        <v>3393</v>
      </c>
      <c r="B569" s="33">
        <v>45704</v>
      </c>
      <c r="C569" s="36">
        <v>13.37</v>
      </c>
      <c r="D569" s="36">
        <v>17.925450000000001</v>
      </c>
      <c r="E569" s="36">
        <v>99.011989999999997</v>
      </c>
      <c r="F569" s="36">
        <v>501269.82512400002</v>
      </c>
      <c r="G569" s="36">
        <v>1981937.6921699999</v>
      </c>
      <c r="H569" s="36" t="s">
        <v>48</v>
      </c>
      <c r="I569" s="36" t="s">
        <v>2832</v>
      </c>
      <c r="J569" s="36" t="s">
        <v>2833</v>
      </c>
      <c r="K569" s="36" t="s">
        <v>140</v>
      </c>
      <c r="L569" s="36" t="s">
        <v>52</v>
      </c>
      <c r="M569" s="36" t="s">
        <v>58</v>
      </c>
    </row>
    <row r="570" spans="1:13" ht="18.75">
      <c r="A570" s="33" t="s">
        <v>3394</v>
      </c>
      <c r="B570" s="33">
        <v>45704</v>
      </c>
      <c r="C570" s="36">
        <v>13.37</v>
      </c>
      <c r="D570" s="36">
        <v>18.324839999999998</v>
      </c>
      <c r="E570" s="36">
        <v>98.947559999999996</v>
      </c>
      <c r="F570" s="36">
        <v>494458.81690799998</v>
      </c>
      <c r="G570" s="36">
        <v>2026125.9802600001</v>
      </c>
      <c r="H570" s="36" t="s">
        <v>48</v>
      </c>
      <c r="I570" s="36" t="s">
        <v>3395</v>
      </c>
      <c r="J570" s="36" t="s">
        <v>715</v>
      </c>
      <c r="K570" s="36" t="s">
        <v>140</v>
      </c>
      <c r="L570" s="36" t="s">
        <v>52</v>
      </c>
      <c r="M570" s="36" t="s">
        <v>58</v>
      </c>
    </row>
    <row r="571" spans="1:13" ht="18.75">
      <c r="A571" s="33" t="s">
        <v>3396</v>
      </c>
      <c r="B571" s="33">
        <v>45704</v>
      </c>
      <c r="C571" s="36">
        <v>13.37</v>
      </c>
      <c r="D571" s="36">
        <v>18.32704</v>
      </c>
      <c r="E571" s="36">
        <v>98.939760000000007</v>
      </c>
      <c r="F571" s="36">
        <v>493634.69371000002</v>
      </c>
      <c r="G571" s="36">
        <v>2026369.6428799999</v>
      </c>
      <c r="H571" s="36" t="s">
        <v>48</v>
      </c>
      <c r="I571" s="36" t="s">
        <v>3395</v>
      </c>
      <c r="J571" s="36" t="s">
        <v>715</v>
      </c>
      <c r="K571" s="36" t="s">
        <v>140</v>
      </c>
      <c r="L571" s="36" t="s">
        <v>52</v>
      </c>
      <c r="M571" s="36" t="s">
        <v>58</v>
      </c>
    </row>
    <row r="572" spans="1:13" ht="18.75">
      <c r="A572" s="33" t="s">
        <v>3397</v>
      </c>
      <c r="B572" s="33">
        <v>45704</v>
      </c>
      <c r="C572" s="36">
        <v>13.37</v>
      </c>
      <c r="D572" s="36">
        <v>18.3276</v>
      </c>
      <c r="E572" s="36">
        <v>98.943370000000002</v>
      </c>
      <c r="F572" s="36">
        <v>494016.16651700001</v>
      </c>
      <c r="G572" s="36">
        <v>2026431.4789100001</v>
      </c>
      <c r="H572" s="36" t="s">
        <v>48</v>
      </c>
      <c r="I572" s="36" t="s">
        <v>3395</v>
      </c>
      <c r="J572" s="36" t="s">
        <v>715</v>
      </c>
      <c r="K572" s="36" t="s">
        <v>140</v>
      </c>
      <c r="L572" s="36" t="s">
        <v>52</v>
      </c>
      <c r="M572" s="36" t="s">
        <v>1537</v>
      </c>
    </row>
    <row r="573" spans="1:13" ht="18.75">
      <c r="A573" s="33" t="s">
        <v>3398</v>
      </c>
      <c r="B573" s="33">
        <v>45704</v>
      </c>
      <c r="C573" s="36">
        <v>13.37</v>
      </c>
      <c r="D573" s="36">
        <v>18.328150000000001</v>
      </c>
      <c r="E573" s="36">
        <v>98.947010000000006</v>
      </c>
      <c r="F573" s="36">
        <v>494400.80648299999</v>
      </c>
      <c r="G573" s="36">
        <v>2026492.21517</v>
      </c>
      <c r="H573" s="36" t="s">
        <v>48</v>
      </c>
      <c r="I573" s="36" t="s">
        <v>3395</v>
      </c>
      <c r="J573" s="36" t="s">
        <v>715</v>
      </c>
      <c r="K573" s="36" t="s">
        <v>140</v>
      </c>
      <c r="L573" s="36" t="s">
        <v>52</v>
      </c>
      <c r="M573" s="36" t="s">
        <v>58</v>
      </c>
    </row>
    <row r="574" spans="1:13" ht="18.75">
      <c r="A574" s="33" t="s">
        <v>3399</v>
      </c>
      <c r="B574" s="33">
        <v>45704</v>
      </c>
      <c r="C574" s="36">
        <v>13.35</v>
      </c>
      <c r="D574" s="36">
        <v>17.234190000000002</v>
      </c>
      <c r="E574" s="36">
        <v>104.22314</v>
      </c>
      <c r="F574" s="36">
        <v>1055912.0615000001</v>
      </c>
      <c r="G574" s="36">
        <v>1912984.8431800001</v>
      </c>
      <c r="H574" s="36" t="s">
        <v>48</v>
      </c>
      <c r="I574" s="36" t="s">
        <v>3400</v>
      </c>
      <c r="J574" s="36" t="s">
        <v>3401</v>
      </c>
      <c r="K574" s="36" t="s">
        <v>206</v>
      </c>
      <c r="L574" s="36" t="s">
        <v>199</v>
      </c>
      <c r="M574" s="36" t="s">
        <v>58</v>
      </c>
    </row>
    <row r="575" spans="1:13" ht="18.75">
      <c r="A575" s="33" t="s">
        <v>3402</v>
      </c>
      <c r="B575" s="33">
        <v>45704</v>
      </c>
      <c r="C575" s="36">
        <v>13.35</v>
      </c>
      <c r="D575" s="36">
        <v>17.865259999999999</v>
      </c>
      <c r="E575" s="36">
        <v>103.81713999999999</v>
      </c>
      <c r="F575" s="36">
        <v>1010832.9016400001</v>
      </c>
      <c r="G575" s="36">
        <v>1981877.44515</v>
      </c>
      <c r="H575" s="36" t="s">
        <v>48</v>
      </c>
      <c r="I575" s="36" t="s">
        <v>3403</v>
      </c>
      <c r="J575" s="36" t="s">
        <v>3404</v>
      </c>
      <c r="K575" s="36" t="s">
        <v>206</v>
      </c>
      <c r="L575" s="36" t="s">
        <v>199</v>
      </c>
      <c r="M575" s="36" t="s">
        <v>58</v>
      </c>
    </row>
    <row r="576" spans="1:13" ht="18.75">
      <c r="A576" s="33" t="s">
        <v>3405</v>
      </c>
      <c r="B576" s="33">
        <v>45704</v>
      </c>
      <c r="C576" s="36">
        <v>13.33</v>
      </c>
      <c r="D576" s="36">
        <v>6.6766699999999997</v>
      </c>
      <c r="E576" s="36">
        <v>100.64834999999999</v>
      </c>
      <c r="F576" s="36">
        <v>682209.00873200002</v>
      </c>
      <c r="G576" s="36">
        <v>738310.89399000001</v>
      </c>
      <c r="H576" s="36" t="s">
        <v>48</v>
      </c>
      <c r="I576" s="36" t="s">
        <v>3406</v>
      </c>
      <c r="J576" s="36" t="s">
        <v>3407</v>
      </c>
      <c r="K576" s="36" t="s">
        <v>3408</v>
      </c>
      <c r="L576" s="36" t="s">
        <v>1046</v>
      </c>
      <c r="M576" s="36" t="s">
        <v>58</v>
      </c>
    </row>
    <row r="577" spans="1:13" ht="18.75">
      <c r="A577" s="33" t="s">
        <v>3409</v>
      </c>
      <c r="B577" s="33">
        <v>45704</v>
      </c>
      <c r="C577" s="36">
        <v>13.35</v>
      </c>
      <c r="D577" s="36">
        <v>13.544980000000001</v>
      </c>
      <c r="E577" s="36">
        <v>100.65464</v>
      </c>
      <c r="F577" s="36">
        <v>679054.13920099998</v>
      </c>
      <c r="G577" s="36">
        <v>1498009.9434100001</v>
      </c>
      <c r="H577" s="36" t="s">
        <v>48</v>
      </c>
      <c r="I577" s="36" t="s">
        <v>3410</v>
      </c>
      <c r="J577" s="36" t="s">
        <v>3411</v>
      </c>
      <c r="K577" s="36" t="s">
        <v>3412</v>
      </c>
      <c r="L577" s="36" t="s">
        <v>275</v>
      </c>
      <c r="M577" s="36" t="s">
        <v>58</v>
      </c>
    </row>
    <row r="578" spans="1:13" ht="18.75">
      <c r="A578" s="33" t="s">
        <v>3413</v>
      </c>
      <c r="B578" s="33">
        <v>45704</v>
      </c>
      <c r="C578" s="36">
        <v>13.35</v>
      </c>
      <c r="D578" s="36">
        <v>13.593260000000001</v>
      </c>
      <c r="E578" s="36">
        <v>100.32352</v>
      </c>
      <c r="F578" s="36">
        <v>643187.15702299995</v>
      </c>
      <c r="G578" s="36">
        <v>1503132.36678</v>
      </c>
      <c r="H578" s="36" t="s">
        <v>48</v>
      </c>
      <c r="I578" s="36" t="s">
        <v>3414</v>
      </c>
      <c r="J578" s="36" t="s">
        <v>3415</v>
      </c>
      <c r="K578" s="36" t="s">
        <v>3416</v>
      </c>
      <c r="L578" s="36" t="s">
        <v>275</v>
      </c>
      <c r="M578" s="36" t="s">
        <v>58</v>
      </c>
    </row>
    <row r="579" spans="1:13" ht="18.75">
      <c r="A579" s="33" t="s">
        <v>3417</v>
      </c>
      <c r="B579" s="33">
        <v>45704</v>
      </c>
      <c r="C579" s="36">
        <v>13.35</v>
      </c>
      <c r="D579" s="36">
        <v>13.719390000000001</v>
      </c>
      <c r="E579" s="36">
        <v>102.41871999999999</v>
      </c>
      <c r="F579" s="36">
        <v>869829.916876</v>
      </c>
      <c r="G579" s="36">
        <v>1519311.6461799999</v>
      </c>
      <c r="H579" s="36" t="s">
        <v>48</v>
      </c>
      <c r="I579" s="36" t="s">
        <v>3418</v>
      </c>
      <c r="J579" s="36" t="s">
        <v>1077</v>
      </c>
      <c r="K579" s="36" t="s">
        <v>550</v>
      </c>
      <c r="L579" s="36" t="s">
        <v>275</v>
      </c>
      <c r="M579" s="36" t="s">
        <v>1537</v>
      </c>
    </row>
    <row r="580" spans="1:13" ht="18.75">
      <c r="A580" s="33" t="s">
        <v>3419</v>
      </c>
      <c r="B580" s="33">
        <v>45704</v>
      </c>
      <c r="C580" s="36">
        <v>13.35</v>
      </c>
      <c r="D580" s="36">
        <v>14.74146</v>
      </c>
      <c r="E580" s="36">
        <v>100.87667</v>
      </c>
      <c r="F580" s="36">
        <v>702028.07267300005</v>
      </c>
      <c r="G580" s="36">
        <v>1630572.7685400001</v>
      </c>
      <c r="H580" s="36" t="s">
        <v>48</v>
      </c>
      <c r="I580" s="36" t="s">
        <v>3420</v>
      </c>
      <c r="J580" s="36" t="s">
        <v>1103</v>
      </c>
      <c r="K580" s="36" t="s">
        <v>567</v>
      </c>
      <c r="L580" s="36" t="s">
        <v>275</v>
      </c>
      <c r="M580" s="36" t="s">
        <v>58</v>
      </c>
    </row>
    <row r="581" spans="1:13" ht="18.75">
      <c r="A581" s="33" t="s">
        <v>3421</v>
      </c>
      <c r="B581" s="33">
        <v>45704</v>
      </c>
      <c r="C581" s="36">
        <v>13.35</v>
      </c>
      <c r="D581" s="36">
        <v>16.993549999999999</v>
      </c>
      <c r="E581" s="36">
        <v>99.465280000000007</v>
      </c>
      <c r="F581" s="36">
        <v>549528.05726699997</v>
      </c>
      <c r="G581" s="36">
        <v>1878900.2800700001</v>
      </c>
      <c r="H581" s="36" t="s">
        <v>48</v>
      </c>
      <c r="I581" s="36" t="s">
        <v>547</v>
      </c>
      <c r="J581" s="36" t="s">
        <v>637</v>
      </c>
      <c r="K581" s="36" t="s">
        <v>638</v>
      </c>
      <c r="L581" s="36" t="s">
        <v>52</v>
      </c>
      <c r="M581" s="36" t="s">
        <v>58</v>
      </c>
    </row>
    <row r="582" spans="1:13" ht="18.75">
      <c r="A582" s="33" t="s">
        <v>3422</v>
      </c>
      <c r="B582" s="33">
        <v>45704</v>
      </c>
      <c r="C582" s="36">
        <v>13.35</v>
      </c>
      <c r="D582" s="36">
        <v>16.99409</v>
      </c>
      <c r="E582" s="36">
        <v>99.468869999999995</v>
      </c>
      <c r="F582" s="36">
        <v>549910.06927199999</v>
      </c>
      <c r="G582" s="36">
        <v>1878960.9297199999</v>
      </c>
      <c r="H582" s="36" t="s">
        <v>48</v>
      </c>
      <c r="I582" s="36" t="s">
        <v>547</v>
      </c>
      <c r="J582" s="36" t="s">
        <v>637</v>
      </c>
      <c r="K582" s="36" t="s">
        <v>638</v>
      </c>
      <c r="L582" s="36" t="s">
        <v>52</v>
      </c>
      <c r="M582" s="36" t="s">
        <v>1537</v>
      </c>
    </row>
    <row r="583" spans="1:13" ht="18.75">
      <c r="A583" s="33" t="s">
        <v>3423</v>
      </c>
      <c r="B583" s="33">
        <v>45704</v>
      </c>
      <c r="C583" s="36">
        <v>13.35</v>
      </c>
      <c r="D583" s="36">
        <v>17.091799999999999</v>
      </c>
      <c r="E583" s="36">
        <v>99.378469999999993</v>
      </c>
      <c r="F583" s="36">
        <v>540266.151281</v>
      </c>
      <c r="G583" s="36">
        <v>1889749.5421</v>
      </c>
      <c r="H583" s="36" t="s">
        <v>48</v>
      </c>
      <c r="I583" s="36" t="s">
        <v>1837</v>
      </c>
      <c r="J583" s="36" t="s">
        <v>637</v>
      </c>
      <c r="K583" s="36" t="s">
        <v>638</v>
      </c>
      <c r="L583" s="36" t="s">
        <v>52</v>
      </c>
      <c r="M583" s="36" t="s">
        <v>1537</v>
      </c>
    </row>
    <row r="584" spans="1:13" ht="18.75">
      <c r="A584" s="33" t="s">
        <v>3424</v>
      </c>
      <c r="B584" s="33">
        <v>45704</v>
      </c>
      <c r="C584" s="36">
        <v>13.35</v>
      </c>
      <c r="D584" s="36">
        <v>17.222100000000001</v>
      </c>
      <c r="E584" s="36">
        <v>99.545389999999998</v>
      </c>
      <c r="F584" s="36">
        <v>557984.99086000002</v>
      </c>
      <c r="G584" s="36">
        <v>1904206.8259000001</v>
      </c>
      <c r="H584" s="36" t="s">
        <v>48</v>
      </c>
      <c r="I584" s="36" t="s">
        <v>1855</v>
      </c>
      <c r="J584" s="36" t="s">
        <v>1856</v>
      </c>
      <c r="K584" s="36" t="s">
        <v>638</v>
      </c>
      <c r="L584" s="36" t="s">
        <v>52</v>
      </c>
      <c r="M584" s="36" t="s">
        <v>1537</v>
      </c>
    </row>
    <row r="585" spans="1:13" ht="18.75">
      <c r="A585" s="33" t="s">
        <v>3425</v>
      </c>
      <c r="B585" s="33">
        <v>45704</v>
      </c>
      <c r="C585" s="36">
        <v>13.35</v>
      </c>
      <c r="D585" s="36">
        <v>17.228729999999999</v>
      </c>
      <c r="E585" s="36">
        <v>99.544300000000007</v>
      </c>
      <c r="F585" s="36">
        <v>557867.03739900002</v>
      </c>
      <c r="G585" s="36">
        <v>1904939.98707</v>
      </c>
      <c r="H585" s="36" t="s">
        <v>48</v>
      </c>
      <c r="I585" s="36" t="s">
        <v>1855</v>
      </c>
      <c r="J585" s="36" t="s">
        <v>1856</v>
      </c>
      <c r="K585" s="36" t="s">
        <v>638</v>
      </c>
      <c r="L585" s="36" t="s">
        <v>52</v>
      </c>
      <c r="M585" s="36" t="s">
        <v>1537</v>
      </c>
    </row>
    <row r="586" spans="1:13" ht="18.75">
      <c r="A586" s="33" t="s">
        <v>3426</v>
      </c>
      <c r="B586" s="33">
        <v>45704</v>
      </c>
      <c r="C586" s="36">
        <v>13.35</v>
      </c>
      <c r="D586" s="36">
        <v>17.232040000000001</v>
      </c>
      <c r="E586" s="36">
        <v>99.543760000000006</v>
      </c>
      <c r="F586" s="36">
        <v>557808.59661699994</v>
      </c>
      <c r="G586" s="36">
        <v>1905306.01633</v>
      </c>
      <c r="H586" s="36" t="s">
        <v>48</v>
      </c>
      <c r="I586" s="36" t="s">
        <v>1855</v>
      </c>
      <c r="J586" s="36" t="s">
        <v>1856</v>
      </c>
      <c r="K586" s="36" t="s">
        <v>638</v>
      </c>
      <c r="L586" s="36" t="s">
        <v>52</v>
      </c>
      <c r="M586" s="36" t="s">
        <v>58</v>
      </c>
    </row>
    <row r="587" spans="1:13" ht="18.75">
      <c r="A587" s="33" t="s">
        <v>3427</v>
      </c>
      <c r="B587" s="33">
        <v>45704</v>
      </c>
      <c r="C587" s="36">
        <v>13.35</v>
      </c>
      <c r="D587" s="36">
        <v>17.338429999999999</v>
      </c>
      <c r="E587" s="36">
        <v>99.533150000000006</v>
      </c>
      <c r="F587" s="36">
        <v>556648.04788099998</v>
      </c>
      <c r="G587" s="36">
        <v>1917073.02254</v>
      </c>
      <c r="H587" s="36" t="s">
        <v>48</v>
      </c>
      <c r="I587" s="36" t="s">
        <v>664</v>
      </c>
      <c r="J587" s="36" t="s">
        <v>659</v>
      </c>
      <c r="K587" s="36" t="s">
        <v>638</v>
      </c>
      <c r="L587" s="36" t="s">
        <v>52</v>
      </c>
      <c r="M587" s="36" t="s">
        <v>58</v>
      </c>
    </row>
    <row r="588" spans="1:13" ht="18.75">
      <c r="A588" s="33" t="s">
        <v>3428</v>
      </c>
      <c r="B588" s="33">
        <v>45704</v>
      </c>
      <c r="C588" s="36">
        <v>13.35</v>
      </c>
      <c r="D588" s="36">
        <v>14.778919999999999</v>
      </c>
      <c r="E588" s="36">
        <v>99.56044</v>
      </c>
      <c r="F588" s="36">
        <v>560313.78633000003</v>
      </c>
      <c r="G588" s="36">
        <v>1633949.0489000001</v>
      </c>
      <c r="H588" s="36" t="s">
        <v>48</v>
      </c>
      <c r="I588" s="36" t="s">
        <v>277</v>
      </c>
      <c r="J588" s="36" t="s">
        <v>277</v>
      </c>
      <c r="K588" s="36" t="s">
        <v>276</v>
      </c>
      <c r="L588" s="36" t="s">
        <v>275</v>
      </c>
      <c r="M588" s="36" t="s">
        <v>1537</v>
      </c>
    </row>
    <row r="589" spans="1:13" ht="18.75">
      <c r="A589" s="33" t="s">
        <v>3429</v>
      </c>
      <c r="B589" s="33">
        <v>45704</v>
      </c>
      <c r="C589" s="36">
        <v>13.35</v>
      </c>
      <c r="D589" s="36">
        <v>17.239640000000001</v>
      </c>
      <c r="E589" s="36">
        <v>102.38258999999999</v>
      </c>
      <c r="F589" s="36">
        <v>859766.57009299996</v>
      </c>
      <c r="G589" s="36">
        <v>1909215.52865</v>
      </c>
      <c r="H589" s="36" t="s">
        <v>48</v>
      </c>
      <c r="I589" s="36" t="s">
        <v>3430</v>
      </c>
      <c r="J589" s="36" t="s">
        <v>1225</v>
      </c>
      <c r="K589" s="36" t="s">
        <v>1226</v>
      </c>
      <c r="L589" s="36" t="s">
        <v>199</v>
      </c>
      <c r="M589" s="36" t="s">
        <v>58</v>
      </c>
    </row>
    <row r="590" spans="1:13" ht="18.75">
      <c r="A590" s="33" t="s">
        <v>3431</v>
      </c>
      <c r="B590" s="33">
        <v>45704</v>
      </c>
      <c r="C590" s="36">
        <v>13.35</v>
      </c>
      <c r="D590" s="36">
        <v>17.242039999999999</v>
      </c>
      <c r="E590" s="36">
        <v>102.43798</v>
      </c>
      <c r="F590" s="36">
        <v>865658.84715699998</v>
      </c>
      <c r="G590" s="36">
        <v>1909585.58091</v>
      </c>
      <c r="H590" s="36" t="s">
        <v>48</v>
      </c>
      <c r="I590" s="36" t="s">
        <v>3432</v>
      </c>
      <c r="J590" s="36" t="s">
        <v>1225</v>
      </c>
      <c r="K590" s="36" t="s">
        <v>1226</v>
      </c>
      <c r="L590" s="36" t="s">
        <v>199</v>
      </c>
      <c r="M590" s="36" t="s">
        <v>1537</v>
      </c>
    </row>
    <row r="591" spans="1:13" ht="18.75">
      <c r="A591" s="33" t="s">
        <v>3433</v>
      </c>
      <c r="B591" s="33">
        <v>45704</v>
      </c>
      <c r="C591" s="36">
        <v>13.35</v>
      </c>
      <c r="D591" s="36">
        <v>16.93974</v>
      </c>
      <c r="E591" s="36">
        <v>103.10539</v>
      </c>
      <c r="F591" s="36">
        <v>937443.33073599997</v>
      </c>
      <c r="G591" s="36">
        <v>1877460.6848200001</v>
      </c>
      <c r="H591" s="36" t="s">
        <v>48</v>
      </c>
      <c r="I591" s="36" t="s">
        <v>1250</v>
      </c>
      <c r="J591" s="36" t="s">
        <v>3434</v>
      </c>
      <c r="K591" s="36" t="s">
        <v>655</v>
      </c>
      <c r="L591" s="36" t="s">
        <v>199</v>
      </c>
      <c r="M591" s="36" t="s">
        <v>1537</v>
      </c>
    </row>
    <row r="592" spans="1:13" ht="18.75">
      <c r="A592" s="33" t="s">
        <v>3435</v>
      </c>
      <c r="B592" s="33">
        <v>45704</v>
      </c>
      <c r="C592" s="36">
        <v>13.35</v>
      </c>
      <c r="D592" s="36">
        <v>17.041419999999999</v>
      </c>
      <c r="E592" s="36">
        <v>103.4933</v>
      </c>
      <c r="F592" s="36">
        <v>978585.34368199995</v>
      </c>
      <c r="G592" s="36">
        <v>1889644.8564200001</v>
      </c>
      <c r="H592" s="36" t="s">
        <v>48</v>
      </c>
      <c r="I592" s="36" t="s">
        <v>653</v>
      </c>
      <c r="J592" s="36" t="s">
        <v>654</v>
      </c>
      <c r="K592" s="36" t="s">
        <v>655</v>
      </c>
      <c r="L592" s="36" t="s">
        <v>199</v>
      </c>
      <c r="M592" s="36" t="s">
        <v>1537</v>
      </c>
    </row>
    <row r="593" spans="1:13" ht="18.75">
      <c r="A593" s="33" t="s">
        <v>3436</v>
      </c>
      <c r="B593" s="33">
        <v>45704</v>
      </c>
      <c r="C593" s="36">
        <v>13.35</v>
      </c>
      <c r="D593" s="36">
        <v>17.044550000000001</v>
      </c>
      <c r="E593" s="36">
        <v>103.48793000000001</v>
      </c>
      <c r="F593" s="36">
        <v>978004.41689600004</v>
      </c>
      <c r="G593" s="36">
        <v>1889978.8139299999</v>
      </c>
      <c r="H593" s="36" t="s">
        <v>48</v>
      </c>
      <c r="I593" s="36" t="s">
        <v>653</v>
      </c>
      <c r="J593" s="36" t="s">
        <v>654</v>
      </c>
      <c r="K593" s="36" t="s">
        <v>655</v>
      </c>
      <c r="L593" s="36" t="s">
        <v>199</v>
      </c>
      <c r="M593" s="36" t="s">
        <v>58</v>
      </c>
    </row>
    <row r="594" spans="1:13" ht="18.75">
      <c r="A594" s="33" t="s">
        <v>3437</v>
      </c>
      <c r="B594" s="33">
        <v>45704</v>
      </c>
      <c r="C594" s="36">
        <v>13.35</v>
      </c>
      <c r="D594" s="36">
        <v>17.095279999999999</v>
      </c>
      <c r="E594" s="36">
        <v>102.88372</v>
      </c>
      <c r="F594" s="36">
        <v>913449.97472099995</v>
      </c>
      <c r="G594" s="36">
        <v>1894219.1234500001</v>
      </c>
      <c r="H594" s="36" t="s">
        <v>48</v>
      </c>
      <c r="I594" s="36" t="s">
        <v>3438</v>
      </c>
      <c r="J594" s="36" t="s">
        <v>3439</v>
      </c>
      <c r="K594" s="36" t="s">
        <v>655</v>
      </c>
      <c r="L594" s="36" t="s">
        <v>199</v>
      </c>
      <c r="M594" s="36" t="s">
        <v>58</v>
      </c>
    </row>
    <row r="595" spans="1:13" ht="18.75">
      <c r="A595" s="33" t="s">
        <v>3440</v>
      </c>
      <c r="B595" s="33">
        <v>45704</v>
      </c>
      <c r="C595" s="36">
        <v>13.35</v>
      </c>
      <c r="D595" s="36">
        <v>17.15775</v>
      </c>
      <c r="E595" s="36">
        <v>103.38636</v>
      </c>
      <c r="F595" s="36">
        <v>966885.29408100003</v>
      </c>
      <c r="G595" s="36">
        <v>1902285.8210799999</v>
      </c>
      <c r="H595" s="36" t="s">
        <v>48</v>
      </c>
      <c r="I595" s="36" t="s">
        <v>2915</v>
      </c>
      <c r="J595" s="36" t="s">
        <v>654</v>
      </c>
      <c r="K595" s="36" t="s">
        <v>655</v>
      </c>
      <c r="L595" s="36" t="s">
        <v>199</v>
      </c>
      <c r="M595" s="36" t="s">
        <v>58</v>
      </c>
    </row>
    <row r="596" spans="1:13" ht="18.75">
      <c r="A596" s="33" t="s">
        <v>3441</v>
      </c>
      <c r="B596" s="33">
        <v>45704</v>
      </c>
      <c r="C596" s="36">
        <v>13.35</v>
      </c>
      <c r="D596" s="36">
        <v>17.157879999999999</v>
      </c>
      <c r="E596" s="36">
        <v>103.38789</v>
      </c>
      <c r="F596" s="36">
        <v>967048.08633299998</v>
      </c>
      <c r="G596" s="36">
        <v>1902303.9295999999</v>
      </c>
      <c r="H596" s="36" t="s">
        <v>48</v>
      </c>
      <c r="I596" s="36" t="s">
        <v>2915</v>
      </c>
      <c r="J596" s="36" t="s">
        <v>654</v>
      </c>
      <c r="K596" s="36" t="s">
        <v>655</v>
      </c>
      <c r="L596" s="36" t="s">
        <v>199</v>
      </c>
      <c r="M596" s="36" t="s">
        <v>58</v>
      </c>
    </row>
    <row r="597" spans="1:13" ht="18.75">
      <c r="A597" s="33" t="s">
        <v>3442</v>
      </c>
      <c r="B597" s="33">
        <v>45704</v>
      </c>
      <c r="C597" s="36">
        <v>13.35</v>
      </c>
      <c r="D597" s="36">
        <v>17.17428</v>
      </c>
      <c r="E597" s="36">
        <v>102.64039</v>
      </c>
      <c r="F597" s="36">
        <v>887351.62269600003</v>
      </c>
      <c r="G597" s="36">
        <v>1902472.00055</v>
      </c>
      <c r="H597" s="36" t="s">
        <v>48</v>
      </c>
      <c r="I597" s="36" t="s">
        <v>3443</v>
      </c>
      <c r="J597" s="36" t="s">
        <v>662</v>
      </c>
      <c r="K597" s="36" t="s">
        <v>655</v>
      </c>
      <c r="L597" s="36" t="s">
        <v>199</v>
      </c>
      <c r="M597" s="36" t="s">
        <v>58</v>
      </c>
    </row>
    <row r="598" spans="1:13" ht="18.75">
      <c r="A598" s="33" t="s">
        <v>3444</v>
      </c>
      <c r="B598" s="33">
        <v>45704</v>
      </c>
      <c r="C598" s="36">
        <v>13.35</v>
      </c>
      <c r="D598" s="36">
        <v>17.429580000000001</v>
      </c>
      <c r="E598" s="36">
        <v>103.15317</v>
      </c>
      <c r="F598" s="36">
        <v>941376.72187000001</v>
      </c>
      <c r="G598" s="36">
        <v>1931875.9500299999</v>
      </c>
      <c r="H598" s="36" t="s">
        <v>48</v>
      </c>
      <c r="I598" s="36" t="s">
        <v>1048</v>
      </c>
      <c r="J598" s="36" t="s">
        <v>3445</v>
      </c>
      <c r="K598" s="36" t="s">
        <v>655</v>
      </c>
      <c r="L598" s="36" t="s">
        <v>199</v>
      </c>
      <c r="M598" s="36" t="s">
        <v>58</v>
      </c>
    </row>
    <row r="599" spans="1:13" ht="18.75">
      <c r="A599" s="33" t="s">
        <v>3446</v>
      </c>
      <c r="B599" s="33">
        <v>45704</v>
      </c>
      <c r="C599" s="36">
        <v>13.35</v>
      </c>
      <c r="D599" s="36">
        <v>17.433299999999999</v>
      </c>
      <c r="E599" s="36">
        <v>103.15261</v>
      </c>
      <c r="F599" s="36">
        <v>941308.15130499995</v>
      </c>
      <c r="G599" s="36">
        <v>1932287.0905599999</v>
      </c>
      <c r="H599" s="36" t="s">
        <v>48</v>
      </c>
      <c r="I599" s="36" t="s">
        <v>1048</v>
      </c>
      <c r="J599" s="36" t="s">
        <v>3445</v>
      </c>
      <c r="K599" s="36" t="s">
        <v>655</v>
      </c>
      <c r="L599" s="36" t="s">
        <v>199</v>
      </c>
      <c r="M599" s="36" t="s">
        <v>58</v>
      </c>
    </row>
    <row r="600" spans="1:13" ht="18.75">
      <c r="A600" s="33" t="s">
        <v>3447</v>
      </c>
      <c r="B600" s="33">
        <v>45704</v>
      </c>
      <c r="C600" s="36">
        <v>13.35</v>
      </c>
      <c r="D600" s="36">
        <v>17.256820000000001</v>
      </c>
      <c r="E600" s="36">
        <v>100.23365</v>
      </c>
      <c r="F600" s="36">
        <v>631141.94301599998</v>
      </c>
      <c r="G600" s="36">
        <v>1908384.9764400001</v>
      </c>
      <c r="H600" s="36" t="s">
        <v>48</v>
      </c>
      <c r="I600" s="36" t="s">
        <v>3448</v>
      </c>
      <c r="J600" s="36" t="s">
        <v>3449</v>
      </c>
      <c r="K600" s="36" t="s">
        <v>119</v>
      </c>
      <c r="L600" s="36" t="s">
        <v>52</v>
      </c>
      <c r="M600" s="36" t="s">
        <v>1537</v>
      </c>
    </row>
    <row r="601" spans="1:13" ht="18.75">
      <c r="A601" s="33" t="s">
        <v>3450</v>
      </c>
      <c r="B601" s="33">
        <v>45704</v>
      </c>
      <c r="C601" s="36">
        <v>13.37</v>
      </c>
      <c r="D601" s="36">
        <v>17.702190000000002</v>
      </c>
      <c r="E601" s="36">
        <v>100.66481</v>
      </c>
      <c r="F601" s="36">
        <v>676555.00793700002</v>
      </c>
      <c r="G601" s="36">
        <v>1958017.6069100001</v>
      </c>
      <c r="H601" s="36" t="s">
        <v>48</v>
      </c>
      <c r="I601" s="36" t="s">
        <v>166</v>
      </c>
      <c r="J601" s="36" t="s">
        <v>144</v>
      </c>
      <c r="K601" s="36" t="s">
        <v>119</v>
      </c>
      <c r="L601" s="36" t="s">
        <v>52</v>
      </c>
      <c r="M601" s="36" t="s">
        <v>58</v>
      </c>
    </row>
    <row r="602" spans="1:13" ht="18.75">
      <c r="A602" s="33" t="s">
        <v>3451</v>
      </c>
      <c r="B602" s="33">
        <v>45704</v>
      </c>
      <c r="C602" s="36">
        <v>13.37</v>
      </c>
      <c r="D602" s="36">
        <v>17.771439999999998</v>
      </c>
      <c r="E602" s="36">
        <v>100.75379</v>
      </c>
      <c r="F602" s="36">
        <v>685922.30419900001</v>
      </c>
      <c r="G602" s="36">
        <v>1965767.5427399999</v>
      </c>
      <c r="H602" s="36" t="s">
        <v>48</v>
      </c>
      <c r="I602" s="36" t="s">
        <v>1897</v>
      </c>
      <c r="J602" s="36" t="s">
        <v>144</v>
      </c>
      <c r="K602" s="36" t="s">
        <v>119</v>
      </c>
      <c r="L602" s="36" t="s">
        <v>52</v>
      </c>
      <c r="M602" s="36" t="s">
        <v>58</v>
      </c>
    </row>
    <row r="603" spans="1:13" ht="18.75">
      <c r="A603" s="33" t="s">
        <v>3452</v>
      </c>
      <c r="B603" s="33">
        <v>45704</v>
      </c>
      <c r="C603" s="36">
        <v>13.37</v>
      </c>
      <c r="D603" s="36">
        <v>17.888999999999999</v>
      </c>
      <c r="E603" s="36">
        <v>100.77406999999999</v>
      </c>
      <c r="F603" s="36">
        <v>687949.38320100005</v>
      </c>
      <c r="G603" s="36">
        <v>1978799.0131099999</v>
      </c>
      <c r="H603" s="36" t="s">
        <v>48</v>
      </c>
      <c r="I603" s="36" t="s">
        <v>157</v>
      </c>
      <c r="J603" s="36" t="s">
        <v>145</v>
      </c>
      <c r="K603" s="36" t="s">
        <v>119</v>
      </c>
      <c r="L603" s="36" t="s">
        <v>52</v>
      </c>
      <c r="M603" s="36" t="s">
        <v>1537</v>
      </c>
    </row>
    <row r="604" spans="1:13" ht="18.75">
      <c r="A604" s="33" t="s">
        <v>3453</v>
      </c>
      <c r="B604" s="33">
        <v>45704</v>
      </c>
      <c r="C604" s="36">
        <v>13.35</v>
      </c>
      <c r="D604" s="36">
        <v>15.11492</v>
      </c>
      <c r="E604" s="36">
        <v>99.54786</v>
      </c>
      <c r="F604" s="36">
        <v>558868.24759200006</v>
      </c>
      <c r="G604" s="36">
        <v>1671110.11045</v>
      </c>
      <c r="H604" s="36" t="s">
        <v>48</v>
      </c>
      <c r="I604" s="36" t="s">
        <v>1129</v>
      </c>
      <c r="J604" s="36" t="s">
        <v>59</v>
      </c>
      <c r="K604" s="36" t="s">
        <v>60</v>
      </c>
      <c r="L604" s="36" t="s">
        <v>52</v>
      </c>
      <c r="M604" s="36" t="s">
        <v>1537</v>
      </c>
    </row>
    <row r="605" spans="1:13" ht="18.75">
      <c r="A605" s="33" t="s">
        <v>3454</v>
      </c>
      <c r="B605" s="33">
        <v>45704</v>
      </c>
      <c r="C605" s="36">
        <v>13.35</v>
      </c>
      <c r="D605" s="36">
        <v>15.118230000000001</v>
      </c>
      <c r="E605" s="36">
        <v>99.547330000000002</v>
      </c>
      <c r="F605" s="36">
        <v>558810.384815</v>
      </c>
      <c r="G605" s="36">
        <v>1671476.08748</v>
      </c>
      <c r="H605" s="36" t="s">
        <v>48</v>
      </c>
      <c r="I605" s="36" t="s">
        <v>1129</v>
      </c>
      <c r="J605" s="36" t="s">
        <v>59</v>
      </c>
      <c r="K605" s="36" t="s">
        <v>60</v>
      </c>
      <c r="L605" s="36" t="s">
        <v>52</v>
      </c>
      <c r="M605" s="36" t="s">
        <v>58</v>
      </c>
    </row>
    <row r="606" spans="1:13" ht="18.75">
      <c r="A606" s="33" t="s">
        <v>3455</v>
      </c>
      <c r="B606" s="33">
        <v>45704</v>
      </c>
      <c r="C606" s="36">
        <v>13.35</v>
      </c>
      <c r="D606" s="36">
        <v>15.219150000000001</v>
      </c>
      <c r="E606" s="36">
        <v>99.45411</v>
      </c>
      <c r="F606" s="36">
        <v>548770.58248700004</v>
      </c>
      <c r="G606" s="36">
        <v>1682615.92637</v>
      </c>
      <c r="H606" s="36" t="s">
        <v>48</v>
      </c>
      <c r="I606" s="36" t="s">
        <v>585</v>
      </c>
      <c r="J606" s="36" t="s">
        <v>59</v>
      </c>
      <c r="K606" s="36" t="s">
        <v>60</v>
      </c>
      <c r="L606" s="36" t="s">
        <v>52</v>
      </c>
      <c r="M606" s="36" t="s">
        <v>1537</v>
      </c>
    </row>
    <row r="607" spans="1:13" ht="18.75">
      <c r="A607" s="33" t="s">
        <v>3456</v>
      </c>
      <c r="B607" s="33">
        <v>45704</v>
      </c>
      <c r="C607" s="36">
        <v>13.35</v>
      </c>
      <c r="D607" s="36">
        <v>14.95257</v>
      </c>
      <c r="E607" s="36">
        <v>105.08795000000001</v>
      </c>
      <c r="F607" s="36">
        <v>1155721.48257</v>
      </c>
      <c r="G607" s="36">
        <v>1662093.2802200001</v>
      </c>
      <c r="H607" s="36" t="s">
        <v>48</v>
      </c>
      <c r="I607" s="36" t="s">
        <v>3457</v>
      </c>
      <c r="J607" s="36" t="s">
        <v>3458</v>
      </c>
      <c r="K607" s="36" t="s">
        <v>1961</v>
      </c>
      <c r="L607" s="36" t="s">
        <v>199</v>
      </c>
      <c r="M607" s="36" t="s">
        <v>58</v>
      </c>
    </row>
    <row r="608" spans="1:13" ht="18.75">
      <c r="A608" s="33" t="s">
        <v>3459</v>
      </c>
      <c r="B608" s="33">
        <v>45704</v>
      </c>
      <c r="C608" s="36">
        <v>13.35</v>
      </c>
      <c r="D608" s="36">
        <v>15.994770000000001</v>
      </c>
      <c r="E608" s="36">
        <v>105.39162</v>
      </c>
      <c r="F608" s="36">
        <v>1185081.1292099999</v>
      </c>
      <c r="G608" s="36">
        <v>1778917.8455099999</v>
      </c>
      <c r="H608" s="36" t="s">
        <v>48</v>
      </c>
      <c r="I608" s="36" t="s">
        <v>3460</v>
      </c>
      <c r="J608" s="36" t="s">
        <v>3461</v>
      </c>
      <c r="K608" s="36" t="s">
        <v>1961</v>
      </c>
      <c r="L608" s="36" t="s">
        <v>199</v>
      </c>
      <c r="M608" s="36" t="s">
        <v>58</v>
      </c>
    </row>
    <row r="612" spans="1:1" ht="18.75">
      <c r="A612" s="27" t="s">
        <v>44</v>
      </c>
    </row>
  </sheetData>
  <sortState xmlns:xlrd2="http://schemas.microsoft.com/office/spreadsheetml/2017/richdata2" ref="A4:M60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2025-02-16T10:33:21Z</dcterms:modified>
</cp:coreProperties>
</file>